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wisscont.sharepoint.com/sites/PERCALAC/Shared Documents/Fase 2/Chile/Componente 1/Estudios Piloto bus H2/Estudio de seguridad BH2/1. Estudio/"/>
    </mc:Choice>
  </mc:AlternateContent>
  <xr:revisionPtr revIDLastSave="1" documentId="8_{BC149A4F-9261-4674-A35D-C5FED043FDB1}" xr6:coauthVersionLast="47" xr6:coauthVersionMax="47" xr10:uidLastSave="{FCC5EF0C-4BF9-4A48-B00D-F8EC97AB89C4}"/>
  <bookViews>
    <workbookView xWindow="-120" yWindow="-120" windowWidth="38640" windowHeight="15720" firstSheet="1" activeTab="2" xr2:uid="{2E17E296-C06F-2F49-AE89-4A4816AA626E}"/>
  </bookViews>
  <sheets>
    <sheet name="Categorias" sheetId="2" state="hidden" r:id="rId1"/>
    <sheet name="Objetivo 1" sheetId="1" r:id="rId2"/>
    <sheet name="Objetivo 2" sheetId="3" r:id="rId3"/>
  </sheets>
  <definedNames>
    <definedName name="_xlnm._FilterDatabase" localSheetId="1" hidden="1">'Objetivo 1'!$B$2:$L$98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<sst xmlns="http://schemas.openxmlformats.org/spreadsheetml/2006/main" count="1168" uniqueCount="497">
  <si>
    <t>Categorías</t>
  </si>
  <si>
    <t>Regulación</t>
  </si>
  <si>
    <t>Transporte del hidrógeno</t>
  </si>
  <si>
    <t xml:space="preserve">Riesgos </t>
  </si>
  <si>
    <t>Seguridad operacional</t>
  </si>
  <si>
    <t>Protocolo</t>
  </si>
  <si>
    <t>Repostaje del hidrógeno en tanques de almacenamientos estacionarios</t>
  </si>
  <si>
    <t>Consecuencias</t>
  </si>
  <si>
    <t>Salud ocupacional</t>
  </si>
  <si>
    <t>Norma</t>
  </si>
  <si>
    <t>Repostaje de los buses</t>
  </si>
  <si>
    <t>Acciones</t>
  </si>
  <si>
    <t>Políticas</t>
  </si>
  <si>
    <t>Operación de los buses</t>
  </si>
  <si>
    <t>Procedimientos</t>
  </si>
  <si>
    <t>Mantenimiento de los equipos de generación, almacenamiento y repostaje</t>
  </si>
  <si>
    <t>Mantenimiento de los buses</t>
  </si>
  <si>
    <t>Tabla 1: Normas en manipulación de sistemas presurizados con hidrógeno</t>
  </si>
  <si>
    <t>Nº</t>
  </si>
  <si>
    <t>ID</t>
  </si>
  <si>
    <t>Categoria</t>
  </si>
  <si>
    <t>Específico</t>
  </si>
  <si>
    <t>Título</t>
  </si>
  <si>
    <t>País/Región</t>
  </si>
  <si>
    <t>Breve descripción</t>
  </si>
  <si>
    <t>Fuente (enlace)</t>
  </si>
  <si>
    <t>Observaciónes</t>
  </si>
  <si>
    <t>Riesgos</t>
  </si>
  <si>
    <t>NFPA 2</t>
  </si>
  <si>
    <t>X</t>
  </si>
  <si>
    <t>Hydrogen technologies Code</t>
  </si>
  <si>
    <t>E.E.U.U.</t>
  </si>
  <si>
    <t>Código hecho por la National Fire Protection Association y se concentra en los requisitos de seguridad contra incendio de sistemas de hidrógeno.</t>
  </si>
  <si>
    <t>https://www.nfpa.org/es/codes-and-standards/2/2</t>
  </si>
  <si>
    <t>Contenedores a presión - Almacenamiento - Acondicionamiento - Producción - Distribución</t>
  </si>
  <si>
    <t xml:space="preserve">ISO TR 15916 </t>
  </si>
  <si>
    <t xml:space="preserve">Basic considerations for the safety of hydrogen systems </t>
  </si>
  <si>
    <t>Internacional</t>
  </si>
  <si>
    <t>Reporte técnico que se enfoca en los peligros asociados al manejo y uso del hidrógeno y cómo mitigarlos.</t>
  </si>
  <si>
    <t>https://www.iso.org/standard/56546.html</t>
  </si>
  <si>
    <t>Contenedores a presión - Almacenamiento - Estaciones de Repostaje - Acondicionamiento - Distribución</t>
  </si>
  <si>
    <t>ISO 10156:2017</t>
  </si>
  <si>
    <t>Gas cylinders - Gases and gas mixtures - Determination of fire potential and oxidizing ability for the selection of cylinder valve outlets</t>
  </si>
  <si>
    <t>Reino Unido</t>
  </si>
  <si>
    <t>Especifica métodos para determinar la inflamabilidad de gases o mezclas de gases y su grado de oxidación en comparación con el aire, incluyendo la selección de salidas de válvulas de cilindros de gas.</t>
  </si>
  <si>
    <t>https://www.iso.org/obp/ui/#iso:std:iso:10156:ed-3:v1:en</t>
  </si>
  <si>
    <t>Contenedores a presión - Almacenamiento</t>
  </si>
  <si>
    <t>ANSI/CSA HGV 4.8</t>
  </si>
  <si>
    <t>Hydrogen gas vehicle fueling station compressor guidelines</t>
  </si>
  <si>
    <t>El estándar establece requisitos de seguridad para compresores de hidrógeno gaseoso utilizados en estaciones de servicio de combustible, enfocados en la fabricación, diseño y pruebas.</t>
  </si>
  <si>
    <t>https://www.csagroup.org/store/product/2703492/</t>
  </si>
  <si>
    <t>Acondicionamiento</t>
  </si>
  <si>
    <t xml:space="preserve">ISO 19880-1:2020 </t>
  </si>
  <si>
    <t>Gaseous hydrogen Fuelling stations Part 1: General requirements</t>
  </si>
  <si>
    <t>Este documento establece requisitos mínimos para el diseño, instalación, operación y mantenimiento de estaciones de servicio que suministran hidrógeno gaseoso a vehículos ligeros de carretera.</t>
  </si>
  <si>
    <t>https://www.iso.org/standard/71940.html</t>
  </si>
  <si>
    <t>Estaciones de repostaje</t>
  </si>
  <si>
    <t>ISO/DIS 19880-2</t>
  </si>
  <si>
    <t>Gaseous hydrogen
Fuelling stations
Part 2: Dispensers and dispensing systems</t>
  </si>
  <si>
    <t>El documento establece requisitos de seguridad y métodos de prueba para los componentes y sistemas que facilitan la transferencia de hidrógeno comprimido a vehículos</t>
  </si>
  <si>
    <t>https://www.iso.org/standard/85839.html</t>
  </si>
  <si>
    <t>ISO 19880-3:2018</t>
  </si>
  <si>
    <t>Gaseous hydrogen
Fuelling stations
Part 3: Valves</t>
  </si>
  <si>
    <t>Este documento establece requisitos y métodos de prueba para válvulas de gas a alta presión en estaciones de hidrógeno hasta la designación H70, incluyendo válvulas de retención, de flujo, de seguridad, y más.</t>
  </si>
  <si>
    <t>https://www.iso.org/standard/64754.html#:~:text=This%20document%20provides%20the%20requirements,up%20to%20the%20H70%20designation.</t>
  </si>
  <si>
    <t>ISO 19880-5:2019</t>
  </si>
  <si>
    <t>Gaseous hydrogen
Fuelling stations
Part 5: Dispenser hoses and hose assemblies</t>
  </si>
  <si>
    <t>Este documento establece requisitos para mangueras y conjuntos reforzados para dispensar hidrógeno hasta 70 MPa en estaciones (−40 °C a 65 °C). Incluye estándares de seguridad para diseño, fabricación y pruebas. Excluye usos en vehículos, sistemas de baja presión y mangueras metálicas.</t>
  </si>
  <si>
    <t>https://www.iso.org/standard/73787.html</t>
  </si>
  <si>
    <t>ISO 19880-8:2019</t>
  </si>
  <si>
    <t>Gaseous hydrogen
Fuelling stations
Part 8: Fuel quality control</t>
  </si>
  <si>
    <t>Este documento establece el protocolo para garantizar la calidad del hidrógeno gaseoso en instalaciones de distribución y estaciones de carga de hidrógeno para celdas de combustible de membrana de intercambio de protones (PEM) en vehículos de carretera.</t>
  </si>
  <si>
    <t>https://www.iso.org/standard/69540.html</t>
  </si>
  <si>
    <t>EIGA Doc 100/20</t>
  </si>
  <si>
    <t>Hydrogen Cylinders and Transport Vessels</t>
  </si>
  <si>
    <t>Esta publicación describe las experiencias de la industria con cilindros y recipientes de transporte de hidrógeno y proporciona una serie de recomendaciones para la especificación, fabricación, prueba, mantenimiento y montaje de los cilindros y recipientes.</t>
  </si>
  <si>
    <t>https://www.eiga.eu/publications/?_sf_s=EIGA+Doc+100%2F20&amp;lang=en&amp;sf_paged=2</t>
  </si>
  <si>
    <t>Almacenamiento</t>
  </si>
  <si>
    <t>ASME B31.12</t>
  </si>
  <si>
    <t>Hydrogen piping and pipelines</t>
  </si>
  <si>
    <t>Establece equisitos para el diseño, fabricación, instalación, inspección, pruebas y mantenimiento de los sistemas y componentes de tuberías de hidrógeno.</t>
  </si>
  <si>
    <t>https://www.asme.org/codes-standards/find-codes-standards/b31-12-hydrogen-piping-pipelines/2019/drm-enabled-pdf</t>
  </si>
  <si>
    <t xml:space="preserve">Almacenamiento - Distribución - Proudcción - Acondicionamiento </t>
  </si>
  <si>
    <t>ISO 11114</t>
  </si>
  <si>
    <t>Transportable gas cylinders — Compatibility of cylinder and valve materials with gas contents</t>
  </si>
  <si>
    <t>El documento establece requisitos para la selección segura de materiales de cilindros metálicos y válvulas, ofreciendo datos de compatibilidad para gases individuales y mezclas, aplicables a cilindros metálicos sin costura, soldados, compuestos y sus válvulas para gases comprimidos, líquidos y disueltos, excluyendo consideraciones sobre la calidad del producto de gas entregado.</t>
  </si>
  <si>
    <t>https://www.iso.org/standard/76081.html</t>
  </si>
  <si>
    <t xml:space="preserve">Almacenamiento </t>
  </si>
  <si>
    <t>ASME STP/PT-0005</t>
  </si>
  <si>
    <t>Design Factor Guidelines for High-Pressure Composite Hydrogen Tanks</t>
  </si>
  <si>
    <t>El documento entrega recomendaciones para los facotres de diseño de tanques de hidrógeno. Cubre tanques estacionarios y de transporte.</t>
  </si>
  <si>
    <t>https://www.asme.org/codes-standards/find-codes-standards/stp-pt-005-stp-pt-005-design-factor-guidelines-high-pressure-composite-hydrogen-tanks-a1610q/2006/drm-enabled-pdf</t>
  </si>
  <si>
    <t>Almacenamiento - Distribución</t>
  </si>
  <si>
    <t>ISO/DIS 19885-1</t>
  </si>
  <si>
    <t>Gaseous hydrogen — Fuelling protocols for hydrogen-fuelled vehicles — Part 1: Design and development process for fuelling protocols</t>
  </si>
  <si>
    <t>Este estándar tiene como objetivo identificar y describir los requisitos para el diseño y desarrollo de protocolos de suministro de hidrógeno, abordando problemas actuales en cuanto a su aceptación, exhaustividad de verificación y la implementación segura en sistemas de dispensadores.</t>
  </si>
  <si>
    <t>https://www.iso.org/standard/82556.html</t>
  </si>
  <si>
    <t>ISO 17268:2020</t>
  </si>
  <si>
    <t>Gaseous hydrogen land vehicle refuelling connection devices</t>
  </si>
  <si>
    <t>Este documento define características de diseño, seguridad y operación de conectores de recarga de vehículos de hidrógeno (GHLV). Incluye receptáculo, boquilla y hardware de comunicación. Válido hasta 70 MPa, excluyendo mezclas con gas natural.</t>
  </si>
  <si>
    <t>https://www.iso.org/standard/68442.html</t>
  </si>
  <si>
    <t>ISO 26142:2010</t>
  </si>
  <si>
    <t>Hydrogen detection apparatus
Stationary applications</t>
  </si>
  <si>
    <t>Establece requisitos de rendimiento y métodos de prueba para detectores de hidrógeno diseñados para medir y monitorear concentraciones en aplicaciones estacionarias. Cubre los aparatos utilizados para operaciones de seguridad, excluyendo requisitos del sistema global y la instalación</t>
  </si>
  <si>
    <t>https://www.iso.org/standard/52319.html</t>
  </si>
  <si>
    <t>ISO 13850:2015</t>
  </si>
  <si>
    <t>Safety of machinery
Emergency stop function
Principles for design</t>
  </si>
  <si>
    <t>Establece requisitos funcionales y principios de diseño para la función de parada de emergencia en maquinaria, independientemente del tipo de energía utilizada</t>
  </si>
  <si>
    <t>https://www.iso.org/standard/59970.html</t>
  </si>
  <si>
    <t>ISO/IEC 80079</t>
  </si>
  <si>
    <t>Explosive atmospheres</t>
  </si>
  <si>
    <t>Especifica requisitos particulares e información para establecer y mantener un sistema de gestión de calidad para la fabricación de productos Ex (a prueba de explosiones) de acuerdo con los certificados</t>
  </si>
  <si>
    <t>https://www.iso.org/standard/70293.html</t>
  </si>
  <si>
    <t>Todo</t>
  </si>
  <si>
    <t>NFPA 497</t>
  </si>
  <si>
    <t>Recommended Practice for the Classification of Flammable Liquids, Gases, or Vapors and of Hazardous (Classified) Locations for Electrical Installations in Chemical Process Areas</t>
  </si>
  <si>
    <t>EEUU</t>
  </si>
  <si>
    <t>Presenta criterios para determinar los peligros de inflamabilidad en áreas de procesos químicos que utilizan líquidos, gases o vapores inflamables, con el fin de ayudar en la selección de sistemas y equipos eléctricos para su uso seguro en ubicaciones peligrosas (clasificadas)Clase I.</t>
  </si>
  <si>
    <t>https://www.nfpa.org/es/codes-and-standards/4/9/7/497</t>
  </si>
  <si>
    <t xml:space="preserve">Producción </t>
  </si>
  <si>
    <t>IEC 60079</t>
  </si>
  <si>
    <t>Explosive Atmosphere Standards</t>
  </si>
  <si>
    <t>Aborda diversas consideraciones importantes relacionadas con atmosferas potencialmente explosivas. Incluye requisitos generales para equipos, detectores de gas, equipos intrínsecamente seguros, varios métodos de protección de equipos, así como la clasificación de áreas, características de materiales y algunas normas específicas de la industria.</t>
  </si>
  <si>
    <t>https://webstore.ansi.org/industry/explosive-atmosphere/60079?psafe_param=1&amp;source=google&amp;adgroup=explosive-atmosphere&amp;keyword=&amp;gad_source=1&amp;gclid=Cj0KCQiApOyqBhDlARIsAGfnyMqdip7ZRGrmLuIgjwrr4X_cG_7LvBQ3ZOhCNmV-MgfkswWehnj-Fn0aAlmFEALw_wcB</t>
  </si>
  <si>
    <t>ISO 22734</t>
  </si>
  <si>
    <t>Hydrogen generators using water electrolysis</t>
  </si>
  <si>
    <t>El documento establece requisitos de construcción, seguridad y rendimiento para generadores de gas de hidrógeno modulares o emparejados en fábrica, que emplean reacciones electroquímicas para producir hidrógeno a partir de la electrólisis del agua. Aplicable a generadores de hidrógeno que utilizan diferentes medios de transporte iónico, excluyendo generadores que produzcan electricidad o suministren oxígeno en aplicaciones residenciales.</t>
  </si>
  <si>
    <t>https://www.iso.org/standard/69212.html</t>
  </si>
  <si>
    <t xml:space="preserve">IEC 60204-1:2016 </t>
  </si>
  <si>
    <t>Safety of machinery - Electrical equipment of machines - Part 1: General requirements</t>
  </si>
  <si>
    <t>Aborda equipos eléctricos, electrónicos y electrónicos programables para máquinas no transportables a mano durante su funcionamiento, incluyendo un grupo de máquinas que trabajan de manera coordinada</t>
  </si>
  <si>
    <t>https://webstore.iec.ch/publication/26037</t>
  </si>
  <si>
    <t>NFPA 55</t>
  </si>
  <si>
    <t>Compressed Gases and Cryogenic Fluids Code</t>
  </si>
  <si>
    <t>La NFPA 55 facilita la protección frente a peligros fisiológicos, de sobrepresurización, explosivos y de inflamabilidad asociados a gases comprimidos y fluidos criogénicos</t>
  </si>
  <si>
    <t>https://www.nfpa.org/es/codes-and-standards/5/5/55</t>
  </si>
  <si>
    <t>Acondicionamiento - Distribución</t>
  </si>
  <si>
    <t>SAE J2600</t>
  </si>
  <si>
    <t>Compressed Hydrogen Surface Vehicle Fueling Connection Devices</t>
  </si>
  <si>
    <t>Se aplica al diseño y prueba de conectores, boquillas y receptáculos para el suministro de hidrógeno comprimido en vehículos terrestres (CHSV)</t>
  </si>
  <si>
    <t>https://www.sae.org/standards/content/j2600_201510/</t>
  </si>
  <si>
    <t>SAE J2601</t>
  </si>
  <si>
    <t>x</t>
  </si>
  <si>
    <t>Fueling Protocols for Light Duty Gaseous Hydrogen Surface Vehicles</t>
  </si>
  <si>
    <t>Establece el protocolo y los límites de proceso para el suministro de hidrógeno a vehículos con capacidades de volumen total iguales o superiores a 49.7 L. Estos límites (que incluyen la temperatura de entrega del combustible, la tasa máxima de flujo de combustible, la tasa de aumento de presión y la presión final) se ven afectados por factores como la temperatura ambiente, la temperatura de entrega del combustible y la presión inicial en el sistema de almacenamiento de hidrógeno comprimido del vehículo.</t>
  </si>
  <si>
    <t>https://www.sae.org/standards/content/j2601_202005/</t>
  </si>
  <si>
    <t>Estación de repostaje</t>
  </si>
  <si>
    <t xml:space="preserve">SAE J2601-2 </t>
  </si>
  <si>
    <t>Fueling Protocol for Gaseous Hydrogen Powered Heavy Duty Vehicles</t>
  </si>
  <si>
    <t>internacional</t>
  </si>
  <si>
    <t>El documento establece requisitos de rendimiento para sistemas de suministro de hidrógeno que abastecen a autobuses y vehículos pesados a 35 MPa. Define condiciones límite para el abastecimiento seguro, incluyendo requisitos de dispensadores de hidrógeno.</t>
  </si>
  <si>
    <t>https://www.sae.org/standards/content/j2601/2_201409/</t>
  </si>
  <si>
    <t>SAE J2601-3</t>
  </si>
  <si>
    <t>Fueling Protocol for Gaseous Hydrogen Powered Industrial Trucks</t>
  </si>
  <si>
    <t>Este documento establece requisitos de seguridad y rendimiento para dispensadores de hidrógeno gaseoso utilizados en vehículos industriales impulsados por hidrógeno</t>
  </si>
  <si>
    <t>https://www.sae.org/standards/content/j2601/3_201306/</t>
  </si>
  <si>
    <t>SAE J2601-4</t>
  </si>
  <si>
    <t xml:space="preserve">Ambient Temperature Fixed Orifice Fueling </t>
  </si>
  <si>
    <t>Este documento establece el protocolo y las restricciones operativas para el suministro de hidrógeno a vehículos ligeros en condiciones de "abastecimiento ambiente", donde la temperatura de entrega del combustible no se enfría previamente.</t>
  </si>
  <si>
    <t>https://www.sae.org/standards/content/j2601/4/</t>
  </si>
  <si>
    <t>SAE J2799</t>
  </si>
  <si>
    <t>Hydrogen Surface Vehicle to Station Communications Hardware and Software</t>
  </si>
  <si>
    <t>Este estándar establece los requisitos de hardware y software de comunicaciones para el abastecimiento de vehículos de superficie con hidrógeno (HSV), como vehículos de celdas de combustible, y puede utilizarse, cuando sea apropiado, con vehículos de servicio pesado (por ejemplo, autobuses) y equipos industriales (por ejemplo, montacargas) con almacenamiento de hidrógeno comprimido</t>
  </si>
  <si>
    <t>https://www.sae.org/standards/content/j2799_201912/</t>
  </si>
  <si>
    <t>CGA H-5</t>
  </si>
  <si>
    <t>Standard for Bulk Hydrogen Supply Systems</t>
  </si>
  <si>
    <t>Esta norma establece requisitos mínimos para la ubicación, selección de equipos, instalación, puesta en marcha, mantenimiento y desmantelamiento de sistemas de suministro de hidrógeno a granel. Se incluyen dos tipos de sistemas de suministro de hidrógeno a granel en esta norma: líquido y gaseoso.</t>
  </si>
  <si>
    <t>https://www.cganet.com/cga-h-5-publication-guides-safe-design-installation-use-of-bulk-hydrogen-supply-systems/</t>
  </si>
  <si>
    <t>EIGA Doc 15/21</t>
  </si>
  <si>
    <t>Gaseous Hydrogen Stations</t>
  </si>
  <si>
    <t>La publicación aborda la compresión de hidrógeno gaseoso, su purificación, el llenado en contenedores y las instalaciones de almacenamiento en superficie en sitios de consumo industrial. No incluye la producción, transporte, distribución o almacenamiento subterráneo de hidrógeno, ni abarca aspectos de seguridad en el uso y aplicación del gas en procesos técnicos o químicos.</t>
  </si>
  <si>
    <t>https://www.eiga.eu/uploads/documents/DOC015.pdf</t>
  </si>
  <si>
    <t>DIN EN 17127</t>
  </si>
  <si>
    <t>Outdoor hydrogen refuelling points dispensing gaseous hydrogen and incorporating filling protocols</t>
  </si>
  <si>
    <t>Este documento define los requisitos mínimos para garantizar la interoperabilidad de los puntos de suministro de hidrógeno, incluyendo los protocolos de llenado que dispensan hidrógeno gaseoso a vehículos de carretera (por ejemplo, vehículos eléctricos de pila de combustible) que cumplen con la legislación aplicable a estos vehículos.</t>
  </si>
  <si>
    <t>https://tienda.aenor.com/norma-din-en-17127-2019-09-288864172</t>
  </si>
  <si>
    <t>EIGA Doc 211/17</t>
  </si>
  <si>
    <t>Hydrogen vent systems for customer applications</t>
  </si>
  <si>
    <t>Contiene recomendaciones y una metodología para el diseño seguro de sistemas de ventilación para instalaciones y equipos de hidrógeno situados en el emplazamiento del consumidor</t>
  </si>
  <si>
    <t>https://www.google.com/url?sa=t&amp;rct=j&amp;q=&amp;esrc=s&amp;source=web&amp;cd=&amp;ved=2ahUKEwibgI39zNOCAxUGHbkGHb5JALQQFnoECAgQAQ&amp;url=https%3A%2F%2Fwww.eiga.eu%2Fct_documents%2Fdoc211-pdf%2F&amp;usg=AOvVaw1ztC0izQi51kQLzWgtthZ6&amp;opi=89978449</t>
  </si>
  <si>
    <t>ISO 23273: 2018</t>
  </si>
  <si>
    <t>Fuel cell road vehicles — Safety specifications — Protection against hydrogen hazards for vehicles fuelled with compressed hydrogen</t>
  </si>
  <si>
    <t>La norma especifica los requisitos esenciales para los vehículos de pila de combustible (FCV) con respecto a la protección de las personas y el medio ambiente dentro y fuera del vehículo contra los peligros relacionados con el hidrógeno. En el documento se refieren tanto al funcionamiento normal (sin fallos) como a las condiciones de fallo único de los vehículos. No aplica a la fabricación, el mantenimiento y la reparación.</t>
  </si>
  <si>
    <t>https://www.iso.org/standard/64047.html</t>
  </si>
  <si>
    <t>Operación</t>
  </si>
  <si>
    <t>ISO 21266: 2013</t>
  </si>
  <si>
    <t>Road vehicles — Compressed gaseous hydrogen (CGH2) and hydrogen/natural gas blends fuel systems — Safety requirements</t>
  </si>
  <si>
    <t>Este documento especifica los métodos de ensayo para comprobar los requisitos mínimos de seguridad especificados en la norma ISO 21266-1. Es aplicable a la funcionalidad de los sistemas de combustible diseñados para funcionar con hidrógeno gaseoso comprimido y mezclas de hidrógeno y gas natural de vehículos de motor, tal como se definen en la norma ISO 3833.</t>
  </si>
  <si>
    <t>https://www.iso.org/standard/70341.html</t>
  </si>
  <si>
    <t>ISO 14687: 2019</t>
  </si>
  <si>
    <t>Hydrogen fuel quality - Product specification</t>
  </si>
  <si>
    <t>El documento especifica las características mínimas de calidad del hidrógeno combustible distribuido para su utilización en aplicaciones vehiculares y estacionarias.</t>
  </si>
  <si>
    <t>https://www.iso.org/standard/69539.html</t>
  </si>
  <si>
    <t>ISO 19881:2018</t>
  </si>
  <si>
    <t>Gaseous hydrogen
Land vehicle fuel containers</t>
  </si>
  <si>
    <t>Este documento contiene los requisitos relativos a los materiales, el diseño, la fabricación, el marcado y los ensayos de los depósitos rellenables fabricados en serie y destinados únicamente al almacenamiento de gas hidrógeno comprimido para el funcionamiento de vehículos ligeros, vehículos pesados y camiones industriales como montacargas y otros vehículos de manipulación de materiales. Con las siguientes restricciones: a. que estén fijados de forma permanente al vehículo, b) tengan una capacidad de hasta 1000 l de agua y c) tengan una presión de trabajo nominal que no supere los 70 MPa.</t>
  </si>
  <si>
    <t>https://www.iso.org/standard/65029.html</t>
  </si>
  <si>
    <t>Repostaje y operación</t>
  </si>
  <si>
    <t>SAE J2579: 2018</t>
  </si>
  <si>
    <t>Standard for Fuel Systems in Fuel Cell and Other Hydrogen Vehicles</t>
  </si>
  <si>
    <t>Contiene requisitos de diseño, construcción, funcionamiento y mantenimiento de los sistemas de almacenamiento y manipulación de combustible de hidrógeno en vehículos de carretera. Además, se definen requisitos basados en el rendimiento para la verificación de los prototipos de diseño y los sistemas de almacenamiento y manipulación de hidrógeno de producción. Se describen protocolos de ensayo complementarios (para su uso en la homologación de tipo o la autocertificación) para determinar si los diseños (y/o la producción) cumplen los requisitos de rendimiento especificados. No aborda la resistencia al impacto de los sistemas de almacenamiento y manipulación de hidrógeno.</t>
  </si>
  <si>
    <t>https://www.sae.org/standards/content/j2579_201806/</t>
  </si>
  <si>
    <t xml:space="preserve">Recommended Practice for General Fuel Cell Vehicle Safety </t>
  </si>
  <si>
    <t>Define los requisitos relativos a la integración segura del sistema de pila de combustible, los sistemas de almacenamiento y manipulación del combustible de hidrógeno. Refiere al diseño, la construcción, el funcionamiento y el mantenimiento generales de los vehículos de pilas de combustible</t>
  </si>
  <si>
    <t>https://www.sae.org/standards/content/j2578_201408/</t>
  </si>
  <si>
    <t>Operación y mantención</t>
  </si>
  <si>
    <t>ASME/STP-PT-014</t>
  </si>
  <si>
    <t>EIGA Doc 100/11</t>
  </si>
  <si>
    <t>EN 10229</t>
  </si>
  <si>
    <t>ISO 7539-11</t>
  </si>
  <si>
    <t>ISO 12619</t>
  </si>
  <si>
    <t>ISO 16110-1:2007</t>
  </si>
  <si>
    <t>ISO 16110-2:2010</t>
  </si>
  <si>
    <t>ISO 16111:2018</t>
  </si>
  <si>
    <t>ISO 15869:2009</t>
  </si>
  <si>
    <t>DIN 1127-1:2011</t>
  </si>
  <si>
    <t>SARA 311/312</t>
  </si>
  <si>
    <t>Emergency and Hazardous Chemical Inventory Reporting</t>
  </si>
  <si>
    <t>EIGA Doc 171/12</t>
  </si>
  <si>
    <t>UNE-EN 17533</t>
  </si>
  <si>
    <t>EIGA 15/06</t>
  </si>
  <si>
    <t>Tabla 2: Regulaciones, políticas(*) y procedimientos enfocados a seguridad operacional y/o salud ocupacional</t>
  </si>
  <si>
    <t>Nombre/Código</t>
  </si>
  <si>
    <t>Sistema de gestión</t>
  </si>
  <si>
    <t>Etapa de Operación</t>
  </si>
  <si>
    <t>Transportable gas storage devices — Hydrogen absorbed in reversible metal hydride</t>
  </si>
  <si>
    <t>Define requisitos para el diseño, construcción y pruebas de sistemas de almacenamiento de gas hidrógeno transportables, conocidos como "ensamblajes de hidruro metálico" (MH). Aplica a ensamblajes MH recargables con volúmenes internos no mayores a 150 litros y una presión máxima de desarrollo de 25 MPa​​.</t>
  </si>
  <si>
    <t>ISO 23273:2013</t>
  </si>
  <si>
    <t>Fuel cell road vehicles — Safetyspecifications — Protectionagainst hydrogen hazardsfor vehicles fuelled withcompressed hydrogen</t>
  </si>
  <si>
    <t>Especifica requisitos esenciales para vehículos de celdas de combustible respecto a la protección de personas y el medio ambiente dentro y fuera del vehículo contra peligros relacionados con el hidrógeno. Solo aplica a FCV donde el hidrógeno comprimido se utiliza como combustible para el sistema de celdas de combustible​​.</t>
  </si>
  <si>
    <t>CGA-H5 2020</t>
  </si>
  <si>
    <t>Bulk Hydrogen Supply Systems</t>
  </si>
  <si>
    <t>Esta norma contiene requisitos mínimos para la ubicación/selección de equipos, instalación, puesta en marcha, mantenimiento y desmantelamiento de sistemas de suministro a granel de hidrógeno.</t>
  </si>
  <si>
    <t>https://webstore.ansi.org/standards/cga/ansicga2020</t>
  </si>
  <si>
    <t>NFPA2</t>
  </si>
  <si>
    <t xml:space="preserve">Hydrogen Technologies Code </t>
  </si>
  <si>
    <t xml:space="preserve">Capítulo 10.6: Define requisitos de mantenimiento para sistema dispensador de hidrógeno gaseoso (GH2) además de sistemas de conexión como mangueras, boquillas y conectores. El capítulo 10 aplica al diseño, construcción e instalación de sistemas de GH2 utilizados para el repostaje de FCEV. </t>
  </si>
  <si>
    <t>OSHA 29 CFR 1910.103</t>
  </si>
  <si>
    <t xml:space="preserve">Ocupational Safety and Health Administration- Subpart H - Hazardous Materials- Hydrogen </t>
  </si>
  <si>
    <t xml:space="preserve">Requisitos de seguridad aplicables a la instalación de sistemas de hidrógeno gaseoso en locales de consumo, donde el suministro de hidrógeno a dichas instalaciones se origina fuera de estas y se entrega mediante equipos móviles. </t>
  </si>
  <si>
    <t>https://www.osha.gov/laws-regs/regulations/standardnumber/1910/1910.103</t>
  </si>
  <si>
    <t xml:space="preserve">UN GTR 13 </t>
  </si>
  <si>
    <t xml:space="preserve">Requirements and tests for the approval of hydrogen-fuelled vehicles and their components </t>
  </si>
  <si>
    <t>Unión Europea</t>
  </si>
  <si>
    <t>Esta regulación establece los requisitos de rendimiento relacionados con la seguridad para vehículos impulsados por hidrógeno. El propósito de esta regulación es minimizar el daño humano que pueda ocurrir como resultado de un incendio, explosión o ruptura relacionados con el sistema de combustible del vehículo y/o por descarga eléctrica causada por el sistema de alto voltaje del vehículo.</t>
  </si>
  <si>
    <t>https://unece.org/transport/standards/transport/vehicle-regulations-wp29/global-technical-regulations-gtrs</t>
  </si>
  <si>
    <t>ISO J2578:2014</t>
  </si>
  <si>
    <t xml:space="preserve">Recommended practice for general fuel cell vehicle safety </t>
  </si>
  <si>
    <t xml:space="preserve">7.3.5- Entrega requisitos de mantenimiento para sistemas  de distribución de GH2 consistentes en refineria, canalización, contenedores y terminales </t>
  </si>
  <si>
    <t>https://link.nfpa.org/free-access/publications/2/2023</t>
  </si>
  <si>
    <t>IEC 60079-10-1</t>
  </si>
  <si>
    <t>Classification of areas - Explosive gas atmospheres</t>
  </si>
  <si>
    <t xml:space="preserve">Internacional </t>
  </si>
  <si>
    <t xml:space="preserve">Parte de la norma centrada en la clasificación de areas en las cuales se trabaja con gases o vapores peligrosos, con el objetivo de ayudar en el apropiado diseño, construcción, operación y mantenimiento de equipamiento para ser usado en areas peligrosas.  </t>
  </si>
  <si>
    <t xml:space="preserve">UN Regulation 134 </t>
  </si>
  <si>
    <t>https://unece.org/fileadmin/DAM/trans/main/wp29/wp29regs/2015/R134e.pdf</t>
  </si>
  <si>
    <t>Regulation 79/2009</t>
  </si>
  <si>
    <t xml:space="preserve">Type-approval of hydrogen-powered motor vehicles </t>
  </si>
  <si>
    <t>Union Europea</t>
  </si>
  <si>
    <t xml:space="preserve">Establece los requisitos para la homolo- gación de vehículos de motor respecto a la propulsión por hidrógeno y la homologación de los componentes y sistemas de hidrógeno. </t>
  </si>
  <si>
    <t>https://eur-lex.europa.eu/legal-content/ES/TXT/PDF/?uri=CELEX:32009R0079&amp;from=ES</t>
  </si>
  <si>
    <t xml:space="preserve">Regulation 406/2010 </t>
  </si>
  <si>
    <t>Regula la homologación de tipo CE de vehículos completos impulsados por hidrógeno. Establece normas armonizadas sobre los receptáculos de hidrógeno, incluidos los diseñados para el uso de hidrógeno líquido, para asegurarse de que se puede abastecer de hidrógeno a los vehículos en toda la Comunidad de forma segura y fiable.</t>
  </si>
  <si>
    <t xml:space="preserve">Technical Standard – Attachment 101 </t>
  </si>
  <si>
    <t xml:space="preserve">TECHNICAL STANDARD FOR PROTECTION OF OCCUPANTS AGAINST HIGH VOLTAGE IN FUEL CELL VEHICLES </t>
  </si>
  <si>
    <t>Japón</t>
  </si>
  <si>
    <t>Esta norma técnica establece las regulaciones técnicas relacionadas con la protección contra descargas eléctricas para vehículos de celdas de combustible (excepto motocicletas con o sin sidecar) y se aplicará a todo el tren motriz (incluida la sección de corriente alterna) que tenga una sección donde el voltaje de operación sea igual o superior a 60 V DC.</t>
  </si>
  <si>
    <t>https://www.oica.net/wp-content/uploads/attachment101.pdf</t>
  </si>
  <si>
    <t>Motor Vehicle Safety Standards 301</t>
  </si>
  <si>
    <t>MOTOR VEHICLE SAFETY</t>
  </si>
  <si>
    <t>El propósito de este norma es reducir los accidentes de tráfico y las muertes y lesiones resultantes de los accidentes de tráfico.</t>
  </si>
  <si>
    <t>https://www.law.cornell.edu/uscode/text/49/subtitle-VI/part-A/chapter-301</t>
  </si>
  <si>
    <t>Motor Vehicle Safety Standards 303</t>
  </si>
  <si>
    <t>Fuel system integrity of compressed natural gas vehicles.</t>
  </si>
  <si>
    <t>Esta norma especifica los requisitos para la integridad de los sistemas de combustible para vehículos que utilizan gas natural comprimido (GNC), incluyendo los sistemas de combustible de GNC de vehículos bifuel y dual fuel.</t>
  </si>
  <si>
    <t>https://www.nhtsa.gov/sites/nhtsa.gov/files/tp-303-s00.pdf</t>
  </si>
  <si>
    <t>Motor Vehicle Safety Standards 304</t>
  </si>
  <si>
    <t>Compressed natural gas fuel container integrity.</t>
  </si>
  <si>
    <t>Esta norma especifica los requisitos para la integridad de los contenedores de combustible para vehículos que utilizan gas natural comprimido (GNC). El propósito de esta norma es reducir las muertes y lesiones resultantes de incendios que se producen debido a fugas de combustible durante y después de accidentes de vehículos automotores.</t>
  </si>
  <si>
    <t>https://www.law.cornell.edu/cfr/text/49/571.304#:~:text=This%20standard%20specifies%20requirements%20for,and%20after%20motor%20vehicle%20crashes.</t>
  </si>
  <si>
    <t xml:space="preserve">GB/T 24548 </t>
  </si>
  <si>
    <t>Fuel Cell Electric Vehicles - Terminology</t>
  </si>
  <si>
    <t>China</t>
  </si>
  <si>
    <t>Esta norma especifica los términos y definiciones pertinentes de los vehículos eléctricos de celda de combustible. Esta norma se aplica a vehículos eléctricos y componentes que utilizan celdas de combustible de hidrógeno gaseoso.</t>
  </si>
  <si>
    <t>https://www.chinesestandard.us/products/GBT24548-2009</t>
  </si>
  <si>
    <t>GB/T 24549</t>
  </si>
  <si>
    <t>Fuel Cell Electric Vehicles - Safety Requirements</t>
  </si>
  <si>
    <t>Esta norma especifica los requisitos de seguridad y manuales para vehículos eléctricos de celda de combustible, sistemas clave, etc. Esta norma es aplicable a vehículos eléctricos de celda de combustible que utilizan hidrógeno gaseoso comprimido.</t>
  </si>
  <si>
    <t>https://www.chinesestandard.us/products/GBT24549-2020</t>
  </si>
  <si>
    <t>GB/T 24554</t>
  </si>
  <si>
    <t>Performance test Methods for Fuel Cell System</t>
  </si>
  <si>
    <t xml:space="preserve">
Este documento especifica los métodos de prueba de las características de arranque a temperatura normal, las características de arranque en frío a baja temperatura, las características en estado estable, las características de respuesta dinámica, la eficiencia promedio dinámica, la prueba de operación a alta temperatura, la prueba de estanqueidad, la prueba de resistencia de aislamiento, la prueba de densidad de masa y potencia, etc., para motores de celda de combustible. Este documento se aplica a las pruebas de motores de celda combustible de membrana de intercambio de protones para vehículos.</t>
  </si>
  <si>
    <t>GB/T 34593-2017</t>
  </si>
  <si>
    <t>Test Methods of Hydrogen Emission for Fuel Cell Engine</t>
  </si>
  <si>
    <t>GB/T 26990-2011</t>
  </si>
  <si>
    <t>Fuel cell Elecric Vehicles- On-board Hydrogen System - Specifications</t>
  </si>
  <si>
    <t xml:space="preserve">China </t>
  </si>
  <si>
    <t xml:space="preserve">Este documento especifica las condiciones técnicas que deben presentar los sistemas de hidrógeno a bordo de vehículos con celda de combustible, estendniendose como "sistema" a dispositivos que incluyen llenado de hidrógeno, almacenamiento, transporte, suministro y control. Aplica solo a vehículos con sistemas donde la presión de trabajo no exceda los 35 Mpa a temperatura ambiente. </t>
  </si>
  <si>
    <t>https://www.chinesestandard.us/products/GBT26990-2011</t>
  </si>
  <si>
    <t xml:space="preserve">EIGA 211/17 </t>
  </si>
  <si>
    <t>Hydrogen Vent Systems For Customer Applications</t>
  </si>
  <si>
    <t xml:space="preserve">Este documento provee recomendaciones y metodologías para el diseño, instalación y mantenimiento de sistemas ventilación de hidrógeno utilizados para equipos ubicados en sitio del cliente. </t>
  </si>
  <si>
    <t>https://www.eiga.eu/ct_documents/doc211-pdf/</t>
  </si>
  <si>
    <t>EN 60079-14</t>
  </si>
  <si>
    <t>Explosive atmospheres Part 14: Electrical Installations design, selection and erection</t>
  </si>
  <si>
    <t>Europa</t>
  </si>
  <si>
    <t xml:space="preserve">Esta parte del documento contiene requerimientos específicos para el diseño, selección, montaje e inspección inicial de instalaciones electricas dentro o asociadas a atmósferas explosivas. </t>
  </si>
  <si>
    <t>https://knowledge.bsigroup.com/products/explosive-atmospheres-electrical-installations-design-selection-and-erection?version=standard</t>
  </si>
  <si>
    <t>RIC-12</t>
  </si>
  <si>
    <t>Instalaciones en ambientes explosivos</t>
  </si>
  <si>
    <t xml:space="preserve">Chile </t>
  </si>
  <si>
    <t xml:space="preserve">Establece reqiusitos de seguridad, operación y especifica reglas escenciales para el diseño, ejecución, explotación, mantenimiento y reparación que deben cumplir las instalaciones de consumo de electricidad emplazadas en ambientes explosivos en los que existe riesgo de explsión o incendio debido a presencia de sustancias inflamables. </t>
  </si>
  <si>
    <t>https://electricistas.cl/wp-content/uploads/2021/10/RIC-N12-Instalaciones-en-Ambientes-Explosivos.pdf</t>
  </si>
  <si>
    <t>CGA-G-5.5</t>
  </si>
  <si>
    <t>Standards for Hydrogen Vent Systems</t>
  </si>
  <si>
    <t xml:space="preserve">Este documento provee una guía de diseño para sistemas de ventilación de hidrógeno, tanto gaseoso como líquido, en instalaciones de usuario. Provee recomendaciones  para una operación segura de estos sistemas. Además proporciona información sobre producción, transpore, manejo y almacenamiento de hidrógeno a presión, hidrógeno líquido a bajas temperaturas y productos relacionados.  </t>
  </si>
  <si>
    <t>https://portal.cganet.com/Publication/Details.aspx?id=G-5.5</t>
  </si>
  <si>
    <t>ISO 13850: 2015</t>
  </si>
  <si>
    <t>EN 13445-5</t>
  </si>
  <si>
    <t>Unfired pressure vessels. Inspection and testing</t>
  </si>
  <si>
    <t>Establece reglas para el diseño, fabricación e inspección de recipientes a presión no sometidos a llama. EN 13445-5 específicamente se ocupa de la inspección y pruebas de estos recipientes.</t>
  </si>
  <si>
    <t>https://tienda.aenor.com/norma-din-en-13445-5-2010-12-135621313</t>
  </si>
  <si>
    <t>GB 50316</t>
  </si>
  <si>
    <t>Design code on industrial metal pipes</t>
  </si>
  <si>
    <t>Tube Trailers</t>
  </si>
  <si>
    <t>GB 4962-2008</t>
  </si>
  <si>
    <t>Technical safety regulation for gaseous hydrogen use</t>
  </si>
  <si>
    <t>The High-Pressure Gas Safety Act</t>
  </si>
  <si>
    <t>General High Pressure Gas Safety Ordinance</t>
  </si>
  <si>
    <t>PHMSA 49 CFR 192</t>
  </si>
  <si>
    <t>Transportation of natural and other gas by pipeline: minimun federal safety standards</t>
  </si>
  <si>
    <t>PHMSA 49 CFR 195</t>
  </si>
  <si>
    <t>Transportation of hazardous liquids by pipeline</t>
  </si>
  <si>
    <t>Establece normas de seguridad y requisitos de informes para instalaciones de tuberías utilizadas en el transporte de líquidos peligrosos o dióxido de carbono.</t>
  </si>
  <si>
    <t>https://www.phmsa.dot.gov/sites/phmsa.dot.gov/files/docs/195_Master_195_100_Highlighted.pdf</t>
  </si>
  <si>
    <t>USCG 33 CFR 154</t>
  </si>
  <si>
    <t>Facilities transferring oil or hazardous material in bulk</t>
  </si>
  <si>
    <t>Aplica a cada instalación que tiene la capacidad de transferir petróleo o materiales peligrosos a granel hacia o desde una embarcación, cuando la embarcación tiene una capacidad total, a partir de la combinación de todos los productos a granel transportados, de 39.75 metros cúbicos (250 barriles) o más. Esta parte no se aplica a la instalación cuando está en estado de cuidador.</t>
  </si>
  <si>
    <t>https://www.ecfr.gov/current/title-33/part-154</t>
  </si>
  <si>
    <t>PHMSA 49 CFR 172</t>
  </si>
  <si>
    <t>Hazardous materials table, special provisions, hazardous materials communications, emergency response information, training requirements and security plans</t>
  </si>
  <si>
    <t>https://www.ecfr.gov/current/title-49/subtitle-B/chapter-I/subchapter-C/part-172</t>
  </si>
  <si>
    <t>PHMSA 49 CFR 173</t>
  </si>
  <si>
    <t>Shippers - General requirements for shipments and packagings</t>
  </si>
  <si>
    <t>https://www.ecfr.gov/current/title-49/subtitle-B/chapter-I/subchapter-C/part-173</t>
  </si>
  <si>
    <t>PHMSA 49 CFR 177</t>
  </si>
  <si>
    <t>Carriage by public highway</t>
  </si>
  <si>
    <t>https://www.ecfr.gov/current/title-49/subtitle-B/chapter-I/subchapter-C/part-177</t>
  </si>
  <si>
    <t>CSA/ANSI HGV 2-2021</t>
  </si>
  <si>
    <t>Compressed Hydrogen Gas Vehicle Fuel Containers</t>
  </si>
  <si>
    <t>Esta norma contiene requisitos para el material, diseño, fabricación, marcado y pruebas de recipientes tipo HGV2 producidos en serie, recargables y destinados únicamente para el almacenamiento de gas hidrógeno comprimido para la operación de vehículos en carretera.</t>
  </si>
  <si>
    <t>https://www.csagroup.org/store/product/2428597/</t>
  </si>
  <si>
    <t xml:space="preserve">Directiva 2008/68/CE </t>
  </si>
  <si>
    <t>Transporte terrestre de mercancías peligrosas</t>
  </si>
  <si>
    <t xml:space="preserve">
La presente Directiva se aplica al transporte de mercancías peligrosas por carretera, ferrocarril o vía navegable interior entre los Estados miembros o en el interior de los mismos, incluidas las actividades de carga y descarga, la transferencia entre modos de transporte y las paradas que requieran las circunstancias del transporte.</t>
  </si>
  <si>
    <t>https://www.boe.es/doue/2008/260/L00013-00059.pdf</t>
  </si>
  <si>
    <t>EIGA Doc 134/21</t>
  </si>
  <si>
    <t>Este documento entrega requerimientos para lugares de trabajo, enfocado a armonizar la interpretación de evaluaciones de riesgo y clasificación de áreas donde una atmosfera explosiva puede ocurrir de acuerdo a la diretiva 1999/92/EC</t>
  </si>
  <si>
    <t>Hydrogen Vent System For Customer Applications</t>
  </si>
  <si>
    <t>Entrega recomendaciones y metodologías para el diseño seguro de sistemas de ventilación para hidrógeno. </t>
  </si>
  <si>
    <t>EN 17339</t>
  </si>
  <si>
    <t>Especifica los requisitos fundamentales que los materiales deben cumplir para su uso en almacenamiento, así como los métodos de ensayo necesarios que los receptáculos deben cumplir.</t>
  </si>
  <si>
    <t>Transportable gas cylinders - Fully wrapped carbon composite cylinders and tubes for hydrogen</t>
  </si>
  <si>
    <t>Este documento especifica los requisitos mínimos para los materiales, diseño, construcción, pruebas de prototipos e inspecciones de fabricación de rutina de cilindros y tubos compuestos para almacenar hidrógeno comprimido.</t>
  </si>
  <si>
    <t>https://www.une.org/encuentra-tu-norma/busca-tu-norma/norma?c=N0065216</t>
  </si>
  <si>
    <t xml:space="preserve">Código </t>
  </si>
  <si>
    <t xml:space="preserve">Gaseous Hydrogen Instalations </t>
  </si>
  <si>
    <t xml:space="preserve">Europa </t>
  </si>
  <si>
    <t>Potentially Explosive Atmospheres EU Directive 1999/92/EC</t>
  </si>
  <si>
    <t>https://www.eiga.eu/uploads/documents/DOC134.pdf</t>
  </si>
  <si>
    <t>Este informe ofrece recomendaciones al Equipo de Proyecto de Hidrógeno de ASME para los factores de diseño de tanques de hidrógeno compuestos. El alcance de este estudio incluyó tanques estacionarios (por ejemplo, de almacenamiento) y tanques de transporte; no abarca los tanques de combustible para vehículos. El informe ofrece factores de diseño recomendados en relación con la presión de ruptura a corto plazo y los márgenes provisionales para la ruptura por estrés a largo plazo, basados en una vida útil de diseño fija de 15 años para tanques compuestos completamente envueltos y envueltos en aro con revestimientos metálicos. Estos márgenes recomendados se basan en la experiencia probada con las normas existentes para tanques reforzados con compuestos. También se proporcionan recomendaciones para investigaciones adicionales, en particular para el desarrollo de reglas que proporcionen factores de diseño dependientes de la vida útil en relación con la ruptura por estrés, lo que permitiría diseñar para vidas útiles más largas o más cortas que 15 años, y para proporcionar un método para que el fabricante determine, mediante pruebas, la relación de estrés para su sistema de refuerzo de fibra.</t>
  </si>
  <si>
    <t xml:space="preserve">Hidrógeno comprimido - Camión, tren, barco </t>
  </si>
  <si>
    <t>Instructivo Técnico</t>
  </si>
  <si>
    <t>Data Supporting Composite Tank Standards Development for Hydrogen Infrastructure Applications</t>
  </si>
  <si>
    <t>Este documento es un instructivo técnico derivado de la normativa ASME. Proporciona datos que respaldan el desarrollo de estándares para tanques compuestos. La normativa indica una base histórica y bibliográfica del desarrollo de cilindros y estanques, desde aquellos fabricados con fibra de vidrio y fibra de aramida hasta la evolución actual del mercado de fibras de carbono. Además, destaca el papel crucial que las fibras de carbono han desempeñado en el progreso de la industria. (INN)</t>
  </si>
  <si>
    <t>https://www.asme.org/codes-standards/find-codes-standards/stp-pt-014-data-supporting-composite-tank-standards-development-hydrogen-infrastructure-applications/2008/drm-enabled-pdf</t>
  </si>
  <si>
    <t>Este documento proporciona una visión integral de la historia, desarrollo y aplicaciones de cilindros compuestos durante los últimos 50 años en sectores comerciales, vehiculares, de defensa y aeroespaciales. La industria ha continuamente adaptado nuevas materiales, procesos y enfoques de diseño, manteniendo un alto nivel de seguridad. El informe destaca la importancia de monitorear continuamente el uso en campo, incorporando cambios a las normas basadas en el conocimiento adquirido de la experiencia real. Las recomendaciones incluyen adoptar un enfoque de análisis de modos y efectos de falla (FMEA) para las normas, desarrollar estándares más orientados al rendimiento para los recipientes a presión compuestos y utilizar ratios de estrés precisos para las fibras de refuerzo para mejorar la confiabilidad. El documento también aborda el uso de programas de líderes de flotas para nuevos materiales y diseños para abordar posibles problemas de seguridad. La revisión abarca la historia del uso de cilindros compuestos en aplicaciones aeroespaciales/defensa, comerciales y vehiculares, detallando aplicaciones, materiales, normas y problemas de servicio en campo. Se exploran en detalle los requisitos basados en el rendimiento, factores de seguridad, pruebas de validación y consideraciones para la fatiga cíclica y la ruptura por estrés, con ejemplos de pruebas de laboratorio y correlaciones con la experiencia en campo.</t>
  </si>
  <si>
    <t>Código</t>
  </si>
  <si>
    <t>https://technokontrol.com/pdf/metal-stress/06-Hydrogen-Cylinders.PDF</t>
  </si>
  <si>
    <t>Transporte por pipeline</t>
  </si>
  <si>
    <t xml:space="preserve"> Establece requisitos para tuberías en servicio de hidrógeno gaseoso y líquido, así como para gasoductos en servicio de hidrógeno gaseoso. La sección de requisitos generales aborda materiales, soldadura fuerte, soldadura, tratamiento térmico, conformado, pruebas, inspección, examen, operación y mantenimiento. La sección de tuberías industriales cubre requisitos para componentes, diseño, fabricación, ensamblaje, erección, inspección, examen y pruebas de tuberías.
Este código es aplicable a tuberías en servicio de hidrógeno gaseoso y líquido, y a gasoductos en servicio de hidrógeno gaseoso. B31.12 es aplicable hasta e incluyendo la unión que conecta la tubería con recipientes de presión y equipos asociados, pero no a los recipientes y equipos en sí mismos. También es aplicable a la ubicación y tipo de elementos de soporte, pero no a la estructura a la cual están conectados los elementos de soporte.</t>
  </si>
  <si>
    <t>https://www.eiga.eu/uploads/documents/DOC121.pdf</t>
  </si>
  <si>
    <t>EIGA Doc 121/14</t>
  </si>
  <si>
    <t>Proporciona pautas para la operación segura de sistemas de tuberías de transmisión y distribución de metal que transportan hidrógeno puro y mezclas de hidrógeno. Ofrece recomendaciones valiosas para aquellos que trabajan con estos sistemas.</t>
  </si>
  <si>
    <t>Hydrogen Piping and Pipelines</t>
  </si>
  <si>
    <t>Hydrogen Pipeline Systems</t>
  </si>
  <si>
    <t>Seguridad en operación y mantención</t>
  </si>
  <si>
    <t>PHMSA 49 CFR 171</t>
  </si>
  <si>
    <t>PHMSA 49 CFR 178</t>
  </si>
  <si>
    <t>General information, regulations, and definitions.</t>
  </si>
  <si>
    <t>Specifications for packagings</t>
  </si>
  <si>
    <t>Establece regulaciones generales para el transporte seguro de materiales peligrosos en el comercio</t>
  </si>
  <si>
    <t>https://www.ecfr.gov/current/title-49/subtitle-B/chapter-I/subchapter-C/part-171</t>
  </si>
  <si>
    <t>Esta parte enumera y clasifica aquellos materiales que el Departamento ha designado como materiales peligrosos para fines de transporte y prescribe los requisitos para los documentos de envío, marcado de paquetes, etiquetado y carteles de vehículos de transporte aplicables al envío y transporte de esos materiales peligrosos.</t>
  </si>
  <si>
    <t>Esta parte incluye:
(1) Definiciones de materiales peligrosos para fines de transporte;
(2) Requisitos que deben observarse al preparar materiales peligrosos para su envío por aire, carretera, ferrocarril o agua, o cualquier combinación de los mismos; y
(3) Responsabilidades de inspección, prueba y repetición de pruebas para las personas que vuelven a probar, reacondicionan, mantienen, reparan y reconstruyen contenedores usados o destinados a usarse en el transporte de materiales peligrosos.</t>
  </si>
  <si>
    <t>Esta parte prescribe requisitos, además de los contenidos en las partes 171, 172, 173, 178 y 180 de este subcapítulo, que son aplicables a la aceptación y transporte de materiales peligrosos por transportistas privados, comunes o contratados por vehículo de motor.</t>
  </si>
  <si>
    <t>Esta parte prescribe las especificaciones de fabricación y prueba para embalajes y contenedores utilizados para el transporte de materiales peligrosos en el comercio.</t>
  </si>
  <si>
    <t>https://www.ecfr.gov/current/title-49/subtitle-B/chapter-I/subchapter-C/part-178</t>
  </si>
  <si>
    <t>https://www.ecfr.gov/current/title-49/subtitle-B/chapter-I/subchapter-D/part-192</t>
  </si>
  <si>
    <t>Esta parte prescribe requisitos mínimos de seguridad para las instalaciones de ductos y el transporte de gas, incluidas las instalaciones de ductos y el transporte de gas dentro de los límites de la plataforma continental exterior, tal como se define ese término en la Ley de Tierras de la Plataforma Continental Exterior (43 U.S.C. 1331).</t>
  </si>
  <si>
    <t>SAE J2579</t>
  </si>
  <si>
    <t>Hydrogen detection apparatus-Stationary Applications</t>
  </si>
  <si>
    <t>Requisitos técnicos de diseño y testeo que deben cumplir los aparatos para la detección de hidrógeno en aplicaciones estacionarias</t>
  </si>
  <si>
    <t>ISO 26142</t>
  </si>
  <si>
    <t>GB/T 24548</t>
  </si>
  <si>
    <t>ISO 19880-1: 2020</t>
  </si>
  <si>
    <t>Gaseous Hydrogen Fuelling Stations Part 1: General Requirements</t>
  </si>
  <si>
    <t xml:space="preserve">Este documento establece los requerimientos mínimos de diseño, Instalación, puesta en marcha, operación, inspección y mantenimiento de estaciones de repostaje de hidrógeno gaseoso. </t>
  </si>
  <si>
    <t>ISO 21266</t>
  </si>
  <si>
    <t>ISO 19881</t>
  </si>
  <si>
    <t>NFPA2 Cap 7</t>
  </si>
  <si>
    <t>ISO 19882</t>
  </si>
  <si>
    <t>ISO 23828</t>
  </si>
  <si>
    <t>SAE J2578</t>
  </si>
  <si>
    <t>SAE J2990/1</t>
  </si>
  <si>
    <r>
      <t>Road vehicles. Compressed gaseous hydrogen (CGH2) and hydrogen/natural gas blends fuel systems</t>
    </r>
    <r>
      <rPr>
        <sz val="12"/>
        <color theme="1"/>
        <rFont val="Calibri"/>
        <family val="2"/>
        <scheme val="minor"/>
      </rPr>
      <t>.</t>
    </r>
  </si>
  <si>
    <t>https://www.iso.org/standard/51569.html https://www.iso.org/standard/51570.html</t>
  </si>
  <si>
    <t>Road vehicles — Compressed gaseous hydrogen (CGH2) and hydrogen/natural gas blend fuel system components</t>
  </si>
  <si>
    <t>https://www.iso.org/standard/64655.html</t>
  </si>
  <si>
    <t>Gaseous hydrogen — Thermally activated pressure relief devices for compressed hydrogen vehicle fuel containers</t>
  </si>
  <si>
    <t>Esta regulación se aplica a:
Parte I - Sistemas de almacenamiento de hidrógeno comprimido para vehículos propulsados por hidrógeno en cuanto a su rendimiento relacionado con la seguridad.
Parte II - Componentes específicos para sistemas de almacenamiento de hidrógeno comprimido para vehículos propulsados por hidrógeno en cuanto a su rendimiento relacionado con la seguridad.
Parte III - Vehículos propulsados por hidrógeno de las categorías M y N2 que incorporan sistemas de almacenamiento de hidrógeno comprimido en cuanto a su rendimiento relacionado con la seguridad.</t>
  </si>
  <si>
    <t>El alcance de este documento se limita a dispositivos de alivio de presión activados térmicamente instalados en contenedores de combustible utilizados con hidrógeno de calidad para celdas de combustible según SAE J2719 o ISO 14687 para vehículos terrestres de celdas de combustible, e hidrógeno de Grado A o superior según ISO 14687 para vehículos terrestres con motor de combustión interna. Este documento también contiene requisitos para dispositivos de alivio de presión activados térmicamente aceptables para su uso en vehículos livianos, vehículos pesados y camiones industriales como montacargas y otros vehículos de manejo de materiales, en relación con el Reglamento Global de las Naciones Unidas N.º 13.</t>
  </si>
  <si>
    <t>Parte I: Este documento especifica los requisitos mínimos de seguridad aplicables a la funcionalidad de los sistemas de combustible a bordo con gas comprimido de hidrógeno (CGH2) y mezclas de hidrógeno/gas natural destinados a utilizarse en los tipos de vehículos automotores definidos en ISO 3833.                 Parte II: Este documento especifica los métodos de prueba para verificar los requisitos mínimos de seguridad especificados en ISO 21266-1.</t>
  </si>
  <si>
    <t>https://www.iso.org/standard/70340.html https://www.iso.org/standard/70341.html</t>
  </si>
  <si>
    <t>https://www.iso.org/standard/78416.html</t>
  </si>
  <si>
    <t>Fuel cell road vehicles
Energy consumption measurement
Vehicles fuelled with compressed hydrogen</t>
  </si>
  <si>
    <t>Este documento especifica los procedimientos para medir el consumo de energía y la autonomía de vehículos de pasajeros y camionetas de servicio ligero con celdas de combustible que utilizan hidrógeno comprimido.</t>
  </si>
  <si>
    <t>Parte I: Este documento especifica los requisitos mínimos de seguridad aplicables a la funcionalidad de los sistemas de combustible a bordo con gas comprimido de hidrógeno (CGH2) y mezclas de hidrógeno/gas natural destinados a utilizarse en los tipos de v</t>
  </si>
  <si>
    <t>Este documento contiene requisitos para el material, diseño, fabricación, marcado y pruebas de contenedores recargables de producción en serie destinados exclusivamente para el almacenamiento de gas de hidrógeno comprimido para la operación de vehículos terrestres.</t>
  </si>
  <si>
    <t>https://webstore.iec.ch/publication/59780</t>
  </si>
  <si>
    <t>IEC 62282-2-100:2020</t>
  </si>
  <si>
    <t>Establece requisitos relacionados con la seguridad para la construcción, operación en condiciones normales y anormales, y las pruebas de módulos de celdas de combustible.</t>
  </si>
  <si>
    <t>Identifica y define las pautas técnicas preferidas relacionadas con la integración segura del sistema de celdas de combustible, los sistemas de almacenamiento y manejo de combustible de hidrógeno según lo definido y especificado en SAE J2579, y los sistemas eléctricos en el vehículo de celdas de combustible en general. Este documento se refiere al diseño general, construcción, operación y mantenimiento de vehículos de celdas de combustible.</t>
  </si>
  <si>
    <t>https://www.sae.org/standards/content/j2578_200901/</t>
  </si>
  <si>
    <t>El propósito de este documento es definir los requisitos de diseño, construcción, operación y mantenimiento para los sistemas de almacenamiento y manejo de combustible de hidrógeno en vehículos de carretera.</t>
  </si>
  <si>
    <t>Los vehículos eléctricos y los vehículos propulsados por combustibles alternativos presentan peligros diferentes para los primeros y segundos intervinientes en comparación con los motores de combustión interna convencionales que funcionan con gasolina. Los vehículos de hidrógeno (H2V), incluidos los vehículos de celda de combustible (FCV), involucrados en incidentes, pueden presentar peligros únicos asociados con los sistemas de almacenamiento de combustible y voltaje elevado.</t>
  </si>
  <si>
    <t>https://www.sae.org/standards/content/j2990/1/</t>
  </si>
  <si>
    <t>Uniform provisions concerning the approval of motor vehicles and their components with regard to the safety- related performance of hydrogen-fuelled vehicles (HFCV)</t>
  </si>
  <si>
    <t>Fuel cell technologies</t>
  </si>
  <si>
    <t>https://www.chinesestandard.us/products/GBT24554-2009</t>
  </si>
  <si>
    <t>El texto presenta un resumen de la historia y uso de cilindros compuestos en aplicaciones comerciales, vehiculares, de defensa y aeroespaciales durante más de 50 años. A lo largo de este tiempo, se han incorporado nuevos materiales, procesos, enfoques de diseño y aplicaciones. Se destaca que la industria ha mantenido un alto nivel de seguridad y se ha adaptado a estos cambios, desarrollando estándares revisados y nuevos para reflejar una mejor comprensión de las condiciones de servicio.</t>
  </si>
  <si>
    <t xml:space="preserve"> SAE J2578</t>
  </si>
  <si>
    <t>Documento que posee recomendaciones específicas para el hidrógeno con respecto al diseño, material, fabricación, ensayo, uso y re-ensayo de cilindros y recipientes de hidrógeno de alta presión sin costura, para usar: individualmente, bundles y remolques.</t>
  </si>
  <si>
    <t>HYDROGEN CYLINDERS AND TRANSPORT VESSELS</t>
  </si>
  <si>
    <t>Esta norma especifica un método de evaluación de la susceptibilidad a la fisuración inducida por hidrógeno (HIC) de los productos de acero con espesor nominal igual o mayor de 6mm.</t>
  </si>
  <si>
    <t>España</t>
  </si>
  <si>
    <t>Evaluación de la resistencia de los productos de acero a la fisuración inducida por hidrógeno (HIC)</t>
  </si>
  <si>
    <t>https://www.une.org/encuentra-tu-norma/busca-tu-norma/norma?c=N0010646</t>
  </si>
  <si>
    <t>Corrosion of metals and alloys
Stress corrosion testing
Part 11: Guidelines for testing the resistance of metals and alloys to hydrogen embrittlement and hydrogen-assisted cracking</t>
  </si>
  <si>
    <t>https://www.iso.org/standard/43440.html</t>
  </si>
  <si>
    <t>Norma que brinda orientación sobre las características clave que deben tenerse en cuenta al diseñar y realizar pruebas para evaluar la resistencia de un metal o su aleación a la fragilización por hidrógeno y al agrietamiento asistido por hidrógeno.</t>
  </si>
  <si>
    <t>Hydrogen generators using fuel processing technologies
Part 1: Safety</t>
  </si>
  <si>
    <t>https://www.iso.org/standard/41045.html</t>
  </si>
  <si>
    <t>Su objetivo es cubrir todos los peligros, situaciones peligrosas y eventos significativos relevantes para los generadores de hidrógeno, con excepción de aquellos asociados con la compatibilidad ambiental (condiciones de instalación), cuando se utilizan según lo previsto y en las condiciones previstas por el fabricante.</t>
  </si>
  <si>
    <t>Hydrogen generators using fuel processing technologies
Part 2: Test methods for performance</t>
  </si>
  <si>
    <t>Norma que  proporciona procedimientos de prueba para determinar el rendimiento de sistemas de generación de hidrógeno empaquetados, autónomos o combinados de fábrica con una capacidad inferior a 400 m3/h a 0 °C y 101 325 kPa, denominados generadores de hidrógeno, que convierten un combustible a una corriente rica en hidrógeno de composición y condiciones adecuadas para el tipo de dispositivo que utiliza el hidrógeno (por ejemplo, un sistema de energía de pila de combustible o un sistema de compresión, almacenamiento y suministro de hidrógeno).</t>
  </si>
  <si>
    <t>https://www.iso.org/standard/41046.html</t>
  </si>
  <si>
    <t>Procedimiento</t>
  </si>
  <si>
    <t>https://www.iso.org/standard/67952.html</t>
  </si>
  <si>
    <t>Gaseous hydrogen and hydrogen blends
Land vehicle fuel tanks</t>
  </si>
  <si>
    <t>La norma especifica los requisitos para los tanques de combustible recargables livianos destinados al almacenamiento a bordo de hidrógeno gaseoso comprimido a alta presión o mezclas de hidrógeno en vehículos terrestres.</t>
  </si>
  <si>
    <t>https://webstore.ansi.org/standards/din/dinen11272011</t>
  </si>
  <si>
    <t>Explosive Atmospheres - Explosion Prevention And Protection - Part 1: Basic Concepts And Methodology</t>
  </si>
  <si>
    <t>Alemania</t>
  </si>
  <si>
    <t>Norma que especifica métodos para la identificación y evaluación de situaciones peligrosas que conducen a una explosión y las medidas de diseño y construcción adecuadas para la seguridad requerida.</t>
  </si>
  <si>
    <t>https://www.iso.org/standard/52871.html</t>
  </si>
  <si>
    <t>https://www.michigan.gov/-/media/Project/Websites/egle/Documents/Programs/ESD/SARA/MI-Facilities-Guide-to-SARA-Chapter3.pdf?rev=73c912c0252a45289c6173233c52292f</t>
  </si>
  <si>
    <t>Regulación que aborda los informes de inventario de sustancias químicas peligrosas y de emergencia. Las regulaciones de implementación están codificadas en 40 CFR Parte 370. Las regulaciones tienen como objetivo proporcionar al público, los gobiernos locales, los departamentos de bomberos y otros funcionarios de emergencia información sobre los riesgos químicos potenciales en sus comunidades.</t>
  </si>
  <si>
    <t>Doc</t>
  </si>
  <si>
    <t>STORAGE OF HYDROGEN IN SYSTEMS LOCATED UNDERGROUND</t>
  </si>
  <si>
    <t>https://www.eiga.eu/ct_documents/doc171-pdf/</t>
  </si>
  <si>
    <t>Este documento aborda las cuestiones de seguridad específicas del almacenamiento de hidrógeno en sistemas ubicados bajo tierra.</t>
  </si>
  <si>
    <t xml:space="preserve">Este documento especifica los requisitos para el diseño, fabricación y ensayos de botellas, tubos y otros recipientes a presión, ya sean individuales o conectados a un colector de acero, acero inoxidable, aleaciones de aluminio o materiales de construcción no metálicos. </t>
  </si>
  <si>
    <t>Hidrógeno gaseoso
Botellas y tubos para almacenamiento estacionario</t>
  </si>
  <si>
    <t>https://www.une.org/encuentra-tu-norma/busca-tu-norma/norma?c=N0065816</t>
  </si>
  <si>
    <t>GASEOUS HYDROGEN STATIONS</t>
  </si>
  <si>
    <t xml:space="preserve">
This Code of Practice has been prepared for the guidance of designers and operators of gaseous hydrogen stations. It is considered that it reflects the best practices currently available. Its application will achieve the primary objective of improving the safety of gaseous hydrogen station operation.</t>
  </si>
  <si>
    <t>https://www.google.com/url?sa=t&amp;rct=j&amp;q=&amp;esrc=s&amp;source=web&amp;cd=&amp;cad=rja&amp;uact=8&amp;ved=2ahUKEwjcqJjJis6EAxWgr5UCHVInDmwQFnoECA8QAQ&amp;url=https%3A%2F%2Fh2tools.org%2Fsites%2Fdefault%2Ffiles%2FDoc15_06GaseousHydrogenStations.pdf&amp;usg=AOvVaw1-5fkRatLT1NCPiAeLYvi7&amp;opi=89978449</t>
  </si>
  <si>
    <t>NB/T 10354-2019</t>
  </si>
  <si>
    <t>https://www.chinesestandard.us/products/NBT10354-2019</t>
  </si>
  <si>
    <t>Esta norma especifica los requisitos para materiales, diseño, fabricación, métodos de prueba, reglas de inspección, señalización y marcado, documentos de salida de fábrica, almacenamiento y transporte de remolques de tubos.</t>
  </si>
  <si>
    <t>https://www.chinesestandard.us/products/gb50316-2000?_pos=1&amp;_sid=9aae580c4&amp;_ss=r</t>
  </si>
  <si>
    <t>Este código está preparado para mejorar el nivel de diseño de las tuberías metálicas industriales y garantizar su calidad de diseño. Este código es aplicable al diseño de tuberías metálicas industriales que operan a una presión nominal igual o inferior a 42MPa y aquellas con líneas no metálicas.</t>
  </si>
  <si>
    <t>https://www.chinesestandard.us/products/gb4962-2008?_pos=1&amp;_sid=a2a36bb4b&amp;_ss=r</t>
  </si>
  <si>
    <t>Esta norma especifica las especificaciones de seguridad del hidrógeno gaseoso en aspectos como la aplicación, sustitución, almacenamiento, compresión y llenado, proceso de descarga, lucha contra incendios y tratamiento de emergencia, así como protección de seguridad.
Esta norma es aplicable a los diversos lugares de trabajo en tierra donde se produce hidrógeno gaseoso, y no es aplicable a los lugares para el hidrógeno líquido, hidrógeno gaseoso sobre el agua y el hidrógeno utilizado en la aviación, así como al sistema de suministro de hidrógeno a bordo. Los procedimientos correspondientes durante la producción de hidrógeno pueden implementarse por referencia.</t>
  </si>
  <si>
    <t>Ley</t>
  </si>
  <si>
    <t>El propósito de esta Ley es regular la producción, almacenamiento, venta, transporte y otros asuntos relacionados con el manejo de gases a alta presión, su consumo, así como la fabricación y manejo de sus contenedores y fomentar actividades voluntarias por parte de las empresas privadas y el Instituto de Seguridad de Gases a Alta Presión de Japón para la seguridad de los gases a alta presión, con el objetivo de asegurar la seguridad pública mediante la prevención de accidentes y desastres causados por gases a alta presión.</t>
  </si>
  <si>
    <t>https://www.cas.go.jp/jp/seisaku/hourei/data/HPGSA.pdf</t>
  </si>
  <si>
    <t>El ámbito de aplicación de esta Ordenanza incluye la seguridad de todo tipo de manipulación de todos los gases a alta presión, excepto los gases comprendidos en el ámbito de la Ordenanza sobre refrigeración y la Ordenanza sobre GLP y para el tipo de manipulación comprendido en el ámbito de la la Ordenanza Industrial.</t>
  </si>
  <si>
    <t>Ordenanza</t>
  </si>
  <si>
    <t>https://www.khk.or.jp/Portals/0/resources/english/dl/overview_general_hpg_ordinance.pdf</t>
  </si>
  <si>
    <t>https://www.chinesestandard.us/products/GBT34593-2017</t>
  </si>
  <si>
    <t>Para 3CV</t>
  </si>
  <si>
    <t>Esta norma especifica los métodos de prueba de emisión de hidrógeno para vehículos con motores de celda de combustible. Se aplica a los vehículos con motores de celda de combustible de membrana de intercambio de protones.</t>
  </si>
  <si>
    <t>https://eur-lex.europa.eu/LexUriServ/LexUriServ.do?uri=OJ:L:2010:122:0001:0107:EN:PDF</t>
  </si>
  <si>
    <t>https://www.une.org/encuentra-tu-norma/busca-tu-norma/norma?c=N0068089</t>
  </si>
  <si>
    <t>Gaseous Hydrogen and Fuel Cell Vehicle First and Second Responder Recommended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</si>
</sst>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2"/>
      <color theme="1"/>
      <name val="Calibri"/>
      <family val="2"/>
      <scheme val="minor"/>
    </font>
    <font>
      <b/>
      <sz val="14"/>
      <color theme="1"/>
      <name val="Calibri"/>
      <family val="2"/>
      <scheme val="minor"/>
    </font>
    <font>
      <sz val="12"/>
      <color rgb="FF000000"/>
      <name val="Calibri"/>
      <family val="2"/>
      <scheme val="minor"/>
    </font>
    <font>
      <sz val="12"/>
      <color rgb="FF000000"/>
      <name val="Calibri"/>
      <family val="2"/>
    </font>
    <font>
      <u/>
      <sz val="12"/>
      <color theme="10"/>
      <name val="Calibri"/>
      <family val="2"/>
      <scheme val="minor"/>
    </font>
    <font>
      <sz val="12"/>
      <color theme="1"/>
      <name val="Calibri"/>
      <family val="2"/>
      <scheme val="minor"/>
    </font>
    <font>
      <sz val="14"/>
      <color theme="1"/>
      <name val="Calibri"/>
      <family val="2"/>
      <scheme val="minor"/>
    </font>
    <font>
      <sz val="11"/>
      <color rgb="FF000000"/>
      <name val="Calibri"/>
      <family val="2"/>
      <scheme val="minor"/>
    </font>
    <font>
      <sz val="10"/>
      <color theme="1"/>
      <name val="Arial"/>
      <family val="2"/>
    </font>
    <font>
      <sz val="11"/>
      <color theme="1"/>
      <name val="Arial"/>
      <family val="2"/>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2" fillId="0" borderId="0" xfId="0" applyFont="1"/>
    <xf numFmtId="0" fontId="1" fillId="0" borderId="0" xfId="0" applyFont="1" applyAlignment="1">
      <alignment vertical="center"/>
    </xf>
    <xf numFmtId="0" fontId="1" fillId="0" borderId="0" xfId="0" applyFont="1"/>
    <xf numFmtId="0" fontId="1" fillId="0" borderId="0" xfId="0" applyFont="1" applyAlignment="1">
      <alignment vertical="center" wrapText="1"/>
    </xf>
    <xf numFmtId="0" fontId="0" fillId="0" borderId="0" xfId="0" applyAlignment="1">
      <alignment wrapText="1"/>
    </xf>
    <xf numFmtId="0" fontId="3" fillId="0" borderId="0" xfId="0" applyFont="1"/>
    <xf numFmtId="0" fontId="0" fillId="0" borderId="0" xfId="0" applyAlignment="1">
      <alignment vertical="center"/>
    </xf>
    <xf numFmtId="0" fontId="0" fillId="0" borderId="0" xfId="0" applyAlignment="1">
      <alignment vertical="center" wrapText="1"/>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5" fillId="0" borderId="11" xfId="1" applyBorder="1" applyAlignment="1">
      <alignment horizontal="center" vertical="center" wrapText="1"/>
    </xf>
    <xf numFmtId="0" fontId="5" fillId="0" borderId="11" xfId="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5" fillId="0" borderId="5" xfId="1" applyBorder="1" applyAlignment="1">
      <alignment horizontal="center" vertical="center" wrapText="1"/>
    </xf>
    <xf numFmtId="0" fontId="5" fillId="0" borderId="0" xfId="1" applyAlignment="1">
      <alignment vertical="center" wrapText="1"/>
    </xf>
    <xf numFmtId="0" fontId="9" fillId="0" borderId="0" xfId="0" applyFont="1"/>
    <xf numFmtId="0" fontId="5" fillId="0" borderId="0" xfId="1" applyFill="1" applyAlignment="1">
      <alignment vertical="center" wrapText="1"/>
    </xf>
    <xf numFmtId="0" fontId="0" fillId="0" borderId="20" xfId="0" applyBorder="1" applyAlignment="1">
      <alignment horizontal="center" vertical="center"/>
    </xf>
    <xf numFmtId="0" fontId="0" fillId="0" borderId="20" xfId="0" applyBorder="1" applyAlignment="1">
      <alignment vertical="center" wrapText="1"/>
    </xf>
    <xf numFmtId="0" fontId="0" fillId="0" borderId="20" xfId="0" applyBorder="1" applyAlignment="1">
      <alignment vertical="center"/>
    </xf>
    <xf numFmtId="0" fontId="5" fillId="0" borderId="20" xfId="1" applyBorder="1" applyAlignment="1">
      <alignment vertical="center" wrapText="1"/>
    </xf>
    <xf numFmtId="0" fontId="0" fillId="0" borderId="20" xfId="0" applyBorder="1"/>
    <xf numFmtId="0" fontId="5" fillId="0" borderId="11" xfId="1"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5" fillId="0" borderId="7" xfId="1" applyBorder="1" applyAlignment="1">
      <alignment vertical="center" wrapText="1"/>
    </xf>
    <xf numFmtId="0" fontId="0" fillId="0" borderId="14" xfId="0" applyBorder="1" applyAlignment="1">
      <alignment horizontal="center" vertical="center" wrapText="1"/>
    </xf>
    <xf numFmtId="0" fontId="0" fillId="0" borderId="11" xfId="0" applyBorder="1" applyAlignment="1">
      <alignment vertical="center"/>
    </xf>
    <xf numFmtId="0" fontId="9"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vertical="center" wrapText="1"/>
    </xf>
    <xf numFmtId="0" fontId="8" fillId="0" borderId="11" xfId="0" applyFont="1" applyBorder="1" applyAlignment="1">
      <alignment wrapText="1"/>
    </xf>
    <xf numFmtId="0" fontId="0" fillId="0" borderId="5" xfId="0" applyBorder="1" applyAlignment="1">
      <alignment vertical="center"/>
    </xf>
    <xf numFmtId="0" fontId="0" fillId="0" borderId="5" xfId="0" applyBorder="1" applyAlignment="1">
      <alignment vertical="center" wrapText="1"/>
    </xf>
    <xf numFmtId="0" fontId="0" fillId="0" borderId="16" xfId="0" applyBorder="1" applyAlignment="1">
      <alignment vertical="center"/>
    </xf>
    <xf numFmtId="0" fontId="0" fillId="0" borderId="18" xfId="0" applyBorder="1" applyAlignment="1">
      <alignment vertical="center" wrapText="1"/>
    </xf>
    <xf numFmtId="0" fontId="0" fillId="0" borderId="18"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xf>
    <xf numFmtId="0" fontId="5" fillId="0" borderId="11" xfId="1" applyFill="1"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10" fillId="0" borderId="23" xfId="0" applyFont="1" applyBorder="1" applyAlignment="1">
      <alignment vertical="center" wrapText="1"/>
    </xf>
    <xf numFmtId="0" fontId="0" fillId="0" borderId="23" xfId="0" applyBorder="1" applyAlignment="1">
      <alignment horizontal="center" vertical="center" wrapText="1"/>
    </xf>
    <xf numFmtId="0" fontId="4" fillId="0" borderId="23" xfId="0" applyFont="1" applyBorder="1" applyAlignment="1">
      <alignment horizontal="center" vertical="center" wrapText="1"/>
    </xf>
    <xf numFmtId="0" fontId="0" fillId="0" borderId="23" xfId="0" applyBorder="1" applyAlignment="1">
      <alignment vertical="center"/>
    </xf>
    <xf numFmtId="0" fontId="0" fillId="0" borderId="24" xfId="0" applyBorder="1" applyAlignment="1">
      <alignment vertical="center" wrapText="1"/>
    </xf>
    <xf numFmtId="0" fontId="1" fillId="0" borderId="0" xfId="0" applyFont="1" applyAlignment="1">
      <alignment horizontal="left"/>
    </xf>
    <xf numFmtId="0" fontId="6" fillId="0" borderId="0" xfId="0" applyFont="1"/>
    <xf numFmtId="0" fontId="7" fillId="0" borderId="0" xfId="0" applyFont="1"/>
    <xf numFmtId="0" fontId="0" fillId="0" borderId="0" xfId="0" applyAlignment="1">
      <alignment horizontal="left"/>
    </xf>
    <xf numFmtId="0" fontId="2" fillId="0" borderId="0" xfId="0" applyFont="1" applyAlignment="1">
      <alignment horizontal="center"/>
    </xf>
    <xf numFmtId="0" fontId="0" fillId="0" borderId="0" xfId="0" applyAlignment="1">
      <alignment horizontal="left"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4" xfId="0" applyFont="1" applyBorder="1" applyAlignment="1">
      <alignment horizontal="center" vertical="center"/>
    </xf>
    <xf numFmtId="0" fontId="1" fillId="0" borderId="21"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7BFF7B"/>
      <color rgb="FFBF8FFF"/>
      <color rgb="FF90F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ww.iso.org/obp/ui/" TargetMode="External"/><Relationship Id="rId13" Type="http://schemas.openxmlformats.org/officeDocument/2006/relationships/hyperlink" Target="https://www.asme.org/codes-standards/find-codes-standards/stp-pt-005-stp-pt-005-design-factor-guidelines-high-pressure-composite-hydrogen-tanks-a1610q/2006/drm-enabled-pdf" TargetMode="External"/><Relationship Id="rId18" Type="http://schemas.openxmlformats.org/officeDocument/2006/relationships/hyperlink" Target="https://www.nfpa.org/es/codes-and-standards/4/9/7/497" TargetMode="External"/><Relationship Id="rId26" Type="http://schemas.openxmlformats.org/officeDocument/2006/relationships/hyperlink" Target="https://www.sae.org/standards/content/j2601/4/" TargetMode="External"/><Relationship Id="rId39" Type="http://schemas.openxmlformats.org/officeDocument/2006/relationships/hyperlink" Target="https://technokontrol.com/pdf/metal-stress/06-Hydrogen-Cylinders.PDF" TargetMode="External"/><Relationship Id="rId3" Type="http://schemas.openxmlformats.org/officeDocument/2006/relationships/hyperlink" Target="https://www.iso.org/standard/64754.html" TargetMode="External"/><Relationship Id="rId21" Type="http://schemas.openxmlformats.org/officeDocument/2006/relationships/hyperlink" Target="https://webstore.iec.ch/publication/26037" TargetMode="External"/><Relationship Id="rId34" Type="http://schemas.openxmlformats.org/officeDocument/2006/relationships/hyperlink" Target="https://www.sae.org/standards/content/j2578_201408/" TargetMode="External"/><Relationship Id="rId42" Type="http://schemas.openxmlformats.org/officeDocument/2006/relationships/hyperlink" Target="https://www.iso.org/standard/51570.html" TargetMode="External"/><Relationship Id="rId7" Type="http://schemas.openxmlformats.org/officeDocument/2006/relationships/hyperlink" Target="https://www.iso.org/standard/56546.html" TargetMode="External"/><Relationship Id="rId12" Type="http://schemas.openxmlformats.org/officeDocument/2006/relationships/hyperlink" Target="https://www.asme.org/codes-standards/find-codes-standards/b31-12-hydrogen-piping-pipelines/2019/drm-enabled-pdf" TargetMode="External"/><Relationship Id="rId17" Type="http://schemas.openxmlformats.org/officeDocument/2006/relationships/hyperlink" Target="https://www.iso.org/standard/70293.html" TargetMode="External"/><Relationship Id="rId25" Type="http://schemas.openxmlformats.org/officeDocument/2006/relationships/hyperlink" Target="https://www.sae.org/standards/content/j2601/3_201306/" TargetMode="External"/><Relationship Id="rId33" Type="http://schemas.openxmlformats.org/officeDocument/2006/relationships/hyperlink" Target="https://www.sae.org/standards/content/j2579_201806/" TargetMode="External"/><Relationship Id="rId38" Type="http://schemas.openxmlformats.org/officeDocument/2006/relationships/hyperlink" Target="https://www.asme.org/codes-standards/find-codes-standards/stp-pt-014-data-supporting-composite-tank-standards-development-hydrogen-infrastructure-applications/2008/drm-enabled-pdf" TargetMode="External"/><Relationship Id="rId2" Type="http://schemas.openxmlformats.org/officeDocument/2006/relationships/hyperlink" Target="https://www.iso.org/standard/71940.html" TargetMode="External"/><Relationship Id="rId16" Type="http://schemas.openxmlformats.org/officeDocument/2006/relationships/hyperlink" Target="https://www.iso.org/standard/59970.html" TargetMode="External"/><Relationship Id="rId20" Type="http://schemas.openxmlformats.org/officeDocument/2006/relationships/hyperlink" Target="https://www.iso.org/standard/69212.html" TargetMode="External"/><Relationship Id="rId29" Type="http://schemas.openxmlformats.org/officeDocument/2006/relationships/hyperlink" Target="https://www.iso.org/standard/70341.html" TargetMode="External"/><Relationship Id="rId41" Type="http://schemas.openxmlformats.org/officeDocument/2006/relationships/hyperlink" Target="https://www.iso.org/standard/43440.html" TargetMode="External"/><Relationship Id="rId1" Type="http://schemas.openxmlformats.org/officeDocument/2006/relationships/hyperlink" Target="https://www.iso.org/standard/85839.html" TargetMode="External"/><Relationship Id="rId6" Type="http://schemas.openxmlformats.org/officeDocument/2006/relationships/hyperlink" Target="https://www.sae.org/standards/content/j2600_201510/" TargetMode="External"/><Relationship Id="rId11" Type="http://schemas.openxmlformats.org/officeDocument/2006/relationships/hyperlink" Target="https://www.iso.org/standard/69540.html" TargetMode="External"/><Relationship Id="rId24" Type="http://schemas.openxmlformats.org/officeDocument/2006/relationships/hyperlink" Target="https://www.sae.org/standards/content/j2601/2_201409/" TargetMode="External"/><Relationship Id="rId32" Type="http://schemas.openxmlformats.org/officeDocument/2006/relationships/hyperlink" Target="https://www.iso.org/standard/65029.html" TargetMode="External"/><Relationship Id="rId37" Type="http://schemas.openxmlformats.org/officeDocument/2006/relationships/hyperlink" Target="https://www.eiga.eu/uploads/documents/DOC015.pdf" TargetMode="External"/><Relationship Id="rId40" Type="http://schemas.openxmlformats.org/officeDocument/2006/relationships/hyperlink" Target="https://www.une.org/encuentra-tu-norma/busca-tu-norma/norma?c=N0010646" TargetMode="External"/><Relationship Id="rId45" Type="http://schemas.openxmlformats.org/officeDocument/2006/relationships/printerSettings" Target="../printerSettings/printerSettings1.bin"/><Relationship Id="rId5" Type="http://schemas.openxmlformats.org/officeDocument/2006/relationships/hyperlink" Target="https://www.sae.org/standards/content/j2799_201912/" TargetMode="External"/><Relationship Id="rId15" Type="http://schemas.openxmlformats.org/officeDocument/2006/relationships/hyperlink" Target="https://www.iso.org/standard/52319.html" TargetMode="External"/><Relationship Id="rId23" Type="http://schemas.openxmlformats.org/officeDocument/2006/relationships/hyperlink" Target="https://www.sae.org/standards/content/j2601_202005/" TargetMode="External"/><Relationship Id="rId28" Type="http://schemas.openxmlformats.org/officeDocument/2006/relationships/hyperlink" Target="https://tienda.aenor.com/norma-din-en-17127-2019-09-288864172" TargetMode="External"/><Relationship Id="rId36" Type="http://schemas.openxmlformats.org/officeDocument/2006/relationships/hyperlink" Target="https://www.nfpa.org/es/codes-and-standards/2/2" TargetMode="External"/><Relationship Id="rId10" Type="http://schemas.openxmlformats.org/officeDocument/2006/relationships/hyperlink" Target="https://www.iso.org/standard/73787.html" TargetMode="External"/><Relationship Id="rId19" Type="http://schemas.openxmlformats.org/officeDocument/2006/relationships/hyperlink" Target="https://webstore.ansi.org/industry/explosive-atmosphere/60079?psafe_param=1&amp;source=google&amp;adgroup=explosive-atmosphere&amp;keyword=&amp;gad_source=1&amp;gclid=Cj0KCQiApOyqBhDlARIsAGfnyMqdip7ZRGrmLuIgjwrr4X_cG_7LvBQ3ZOhCNmV-MgfkswWehnj-Fn0aAlmFEALw_wcB" TargetMode="External"/><Relationship Id="rId31" Type="http://schemas.openxmlformats.org/officeDocument/2006/relationships/hyperlink" Target="https://www.iso.org/standard/69539.html" TargetMode="External"/><Relationship Id="rId44" Type="http://schemas.openxmlformats.org/officeDocument/2006/relationships/hyperlink" Target="https://www.eiga.eu/ct_documents/doc171-pdf/" TargetMode="External"/><Relationship Id="rId4" Type="http://schemas.openxmlformats.org/officeDocument/2006/relationships/hyperlink" Target="https://www.iso.org/standard/82556.html" TargetMode="External"/><Relationship Id="rId9" Type="http://schemas.openxmlformats.org/officeDocument/2006/relationships/hyperlink" Target="https://www.csagroup.org/store/product/2703492/" TargetMode="External"/><Relationship Id="rId14" Type="http://schemas.openxmlformats.org/officeDocument/2006/relationships/hyperlink" Target="https://www.iso.org/standard/68442.html" TargetMode="External"/><Relationship Id="rId22" Type="http://schemas.openxmlformats.org/officeDocument/2006/relationships/hyperlink" Target="https://www.nfpa.org/es/codes-and-standards/5/5/55" TargetMode="External"/><Relationship Id="rId27" Type="http://schemas.openxmlformats.org/officeDocument/2006/relationships/hyperlink" Target="https://www.cganet.com/cga-h-5-publication-guides-safe-design-installation-use-of-bulk-hydrogen-supply-systems/" TargetMode="External"/><Relationship Id="rId30" Type="http://schemas.openxmlformats.org/officeDocument/2006/relationships/hyperlink" Target="https://www.iso.org/standard/64047.html" TargetMode="External"/><Relationship Id="rId35" Type="http://schemas.openxmlformats.org/officeDocument/2006/relationships/hyperlink" Target="https://www.iso.org/standard/76081.html" TargetMode="External"/><Relationship Id="rId43" Type="http://schemas.openxmlformats.org/officeDocument/2006/relationships/hyperlink" Target="https://www.michigan.gov/-/media/Project/Websites/egle/Documents/Programs/ESD/SARA/MI-Facilities-Guide-to-SARA-Chapter3.pdf?rev=73c912c0252a45289c6173233c52292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iso.org/standard/69540.html" TargetMode="External"/><Relationship Id="rId18" Type="http://schemas.openxmlformats.org/officeDocument/2006/relationships/hyperlink" Target="https://www.boe.es/doue/2008/260/L00013-00059.pdf" TargetMode="External"/><Relationship Id="rId26" Type="http://schemas.openxmlformats.org/officeDocument/2006/relationships/hyperlink" Target="https://www.eiga.eu/uploads/documents/DOC015.pdf" TargetMode="External"/><Relationship Id="rId39" Type="http://schemas.openxmlformats.org/officeDocument/2006/relationships/hyperlink" Target="https://www.iso.org/standard/71940.html" TargetMode="External"/><Relationship Id="rId21" Type="http://schemas.openxmlformats.org/officeDocument/2006/relationships/hyperlink" Target="https://www.csagroup.org/store/product/2428597/" TargetMode="External"/><Relationship Id="rId34" Type="http://schemas.openxmlformats.org/officeDocument/2006/relationships/hyperlink" Target="https://www.ecfr.gov/current/title-49/subtitle-B/chapter-I/subchapter-C/part-173" TargetMode="External"/><Relationship Id="rId42" Type="http://schemas.openxmlformats.org/officeDocument/2006/relationships/hyperlink" Target="https://www.iso.org/standard/78416.html" TargetMode="External"/><Relationship Id="rId47" Type="http://schemas.openxmlformats.org/officeDocument/2006/relationships/hyperlink" Target="https://www.sae.org/standards/content/j2990/1/" TargetMode="External"/><Relationship Id="rId50" Type="http://schemas.openxmlformats.org/officeDocument/2006/relationships/hyperlink" Target="https://www.oica.net/wp-content/uploads/attachment101.pdf" TargetMode="External"/><Relationship Id="rId55" Type="http://schemas.openxmlformats.org/officeDocument/2006/relationships/hyperlink" Target="https://www.sae.org/standards/content/j2601_202005/" TargetMode="External"/><Relationship Id="rId63" Type="http://schemas.openxmlformats.org/officeDocument/2006/relationships/hyperlink" Target="https://www.une.org/encuentra-tu-norma/busca-tu-norma/norma?c=N0065816" TargetMode="External"/><Relationship Id="rId68" Type="http://schemas.openxmlformats.org/officeDocument/2006/relationships/hyperlink" Target="https://www.khk.or.jp/Portals/0/resources/english/dl/overview_general_hpg_ordinance.pdf" TargetMode="External"/><Relationship Id="rId7" Type="http://schemas.openxmlformats.org/officeDocument/2006/relationships/hyperlink" Target="https://electricistas.cl/wp-content/uploads/2021/10/RIC-N12-Instalaciones-en-Ambientes-Explosivos.pdf" TargetMode="External"/><Relationship Id="rId71" Type="http://schemas.openxmlformats.org/officeDocument/2006/relationships/hyperlink" Target="https://webstore.ansi.org/standards/din/dinen11272011" TargetMode="External"/><Relationship Id="rId2" Type="http://schemas.openxmlformats.org/officeDocument/2006/relationships/hyperlink" Target="https://www.osha.gov/laws-regs/regulations/standardnumber/1910/1910.103" TargetMode="External"/><Relationship Id="rId16" Type="http://schemas.openxmlformats.org/officeDocument/2006/relationships/hyperlink" Target="https://tienda.aenor.com/norma-din-en-13445-5-2010-12-135621313" TargetMode="External"/><Relationship Id="rId29" Type="http://schemas.openxmlformats.org/officeDocument/2006/relationships/hyperlink" Target="https://www.asme.org/codes-standards/find-codes-standards/stp-pt-005-stp-pt-005-design-factor-guidelines-high-pressure-composite-hydrogen-tanks-a1610q/2006/drm-enabled-pdf" TargetMode="External"/><Relationship Id="rId1" Type="http://schemas.openxmlformats.org/officeDocument/2006/relationships/hyperlink" Target="https://www.nfpa.org/es/codes-and-standards/2/2" TargetMode="External"/><Relationship Id="rId6" Type="http://schemas.openxmlformats.org/officeDocument/2006/relationships/hyperlink" Target="https://knowledge.bsigroup.com/products/explosive-atmospheres-electrical-installations-design-selection-and-erection?version=standard" TargetMode="External"/><Relationship Id="rId11" Type="http://schemas.openxmlformats.org/officeDocument/2006/relationships/hyperlink" Target="https://www.iso.org/standard/69539.html" TargetMode="External"/><Relationship Id="rId24" Type="http://schemas.openxmlformats.org/officeDocument/2006/relationships/hyperlink" Target="https://www.sae.org/standards/content/j2579_201806/" TargetMode="External"/><Relationship Id="rId32" Type="http://schemas.openxmlformats.org/officeDocument/2006/relationships/hyperlink" Target="https://www.ecfr.gov/current/title-49/subtitle-B/chapter-I/subchapter-C/part-171" TargetMode="External"/><Relationship Id="rId37" Type="http://schemas.openxmlformats.org/officeDocument/2006/relationships/hyperlink" Target="https://www.ecfr.gov/current/title-49/subtitle-B/chapter-I/subchapter-D/part-192" TargetMode="External"/><Relationship Id="rId40" Type="http://schemas.openxmlformats.org/officeDocument/2006/relationships/hyperlink" Target="https://www.iso.org/standard/64047.html" TargetMode="External"/><Relationship Id="rId45" Type="http://schemas.openxmlformats.org/officeDocument/2006/relationships/hyperlink" Target="https://www.sae.org/standards/content/j2578_200901/" TargetMode="External"/><Relationship Id="rId53" Type="http://schemas.openxmlformats.org/officeDocument/2006/relationships/hyperlink" Target="https://www.law.cornell.edu/uscode/text/49/subtitle-VI/part-A/chapter-301" TargetMode="External"/><Relationship Id="rId58" Type="http://schemas.openxmlformats.org/officeDocument/2006/relationships/hyperlink" Target="https://www.sae.org/standards/content/j2799_201912/" TargetMode="External"/><Relationship Id="rId66" Type="http://schemas.openxmlformats.org/officeDocument/2006/relationships/hyperlink" Target="https://www.chinesestandard.us/products/gb50316-2000?_pos=1&amp;_sid=9aae580c4&amp;_ss=r" TargetMode="External"/><Relationship Id="rId5" Type="http://schemas.openxmlformats.org/officeDocument/2006/relationships/hyperlink" Target="https://www.eiga.eu/ct_documents/doc211-pdf/" TargetMode="External"/><Relationship Id="rId15" Type="http://schemas.openxmlformats.org/officeDocument/2006/relationships/hyperlink" Target="https://webstore.iec.ch/publication/26037" TargetMode="External"/><Relationship Id="rId23" Type="http://schemas.openxmlformats.org/officeDocument/2006/relationships/hyperlink" Target="https://www.iso.org/standard/56546.html" TargetMode="External"/><Relationship Id="rId28" Type="http://schemas.openxmlformats.org/officeDocument/2006/relationships/hyperlink" Target="https://www.eiga.eu/ct_documents/doc211-pdf/" TargetMode="External"/><Relationship Id="rId36" Type="http://schemas.openxmlformats.org/officeDocument/2006/relationships/hyperlink" Target="https://www.ecfr.gov/current/title-49/subtitle-B/chapter-I/subchapter-C/part-178" TargetMode="External"/><Relationship Id="rId49" Type="http://schemas.openxmlformats.org/officeDocument/2006/relationships/hyperlink" Target="https://www.chinesestandard.us/products/GBT24549-2020" TargetMode="External"/><Relationship Id="rId57" Type="http://schemas.openxmlformats.org/officeDocument/2006/relationships/hyperlink" Target="https://www.sae.org/standards/content/j2601/3_201306/" TargetMode="External"/><Relationship Id="rId61" Type="http://schemas.openxmlformats.org/officeDocument/2006/relationships/hyperlink" Target="https://www.iso.org/standard/41046.html" TargetMode="External"/><Relationship Id="rId10" Type="http://schemas.openxmlformats.org/officeDocument/2006/relationships/hyperlink" Target="https://www.iso.org/standard/59970.html" TargetMode="External"/><Relationship Id="rId19" Type="http://schemas.openxmlformats.org/officeDocument/2006/relationships/hyperlink" Target="https://www.phmsa.dot.gov/sites/phmsa.dot.gov/files/docs/195_Master_195_100_Highlighted.pdf" TargetMode="External"/><Relationship Id="rId31" Type="http://schemas.openxmlformats.org/officeDocument/2006/relationships/hyperlink" Target="https://technokontrol.com/pdf/metal-stress/06-Hydrogen-Cylinders.PDF" TargetMode="External"/><Relationship Id="rId44" Type="http://schemas.openxmlformats.org/officeDocument/2006/relationships/hyperlink" Target="https://webstore.iec.ch/publication/59780" TargetMode="External"/><Relationship Id="rId52" Type="http://schemas.openxmlformats.org/officeDocument/2006/relationships/hyperlink" Target="https://www.law.cornell.edu/cfr/text/49/571.304" TargetMode="External"/><Relationship Id="rId60" Type="http://schemas.openxmlformats.org/officeDocument/2006/relationships/hyperlink" Target="https://www.iso.org/standard/41045.html" TargetMode="External"/><Relationship Id="rId65" Type="http://schemas.openxmlformats.org/officeDocument/2006/relationships/hyperlink" Target="https://www.chinesestandard.us/products/NBT10354-2019" TargetMode="External"/><Relationship Id="rId4" Type="http://schemas.openxmlformats.org/officeDocument/2006/relationships/hyperlink" Target="https://eur-lex.europa.eu/legal-content/ES/TXT/PDF/?uri=CELEX:32009R0079&amp;from=ES" TargetMode="External"/><Relationship Id="rId9" Type="http://schemas.openxmlformats.org/officeDocument/2006/relationships/hyperlink" Target="https://portal.cganet.com/Publication/Details.aspx?id=G-5.5" TargetMode="External"/><Relationship Id="rId14" Type="http://schemas.openxmlformats.org/officeDocument/2006/relationships/hyperlink" Target="https://www.iso.org/standard/69212.html" TargetMode="External"/><Relationship Id="rId22" Type="http://schemas.openxmlformats.org/officeDocument/2006/relationships/hyperlink" Target="https://webstore.ansi.org/standards/cga/ansicga2020" TargetMode="External"/><Relationship Id="rId27" Type="http://schemas.openxmlformats.org/officeDocument/2006/relationships/hyperlink" Target="https://www.eiga.eu/uploads/documents/DOC134.pdf" TargetMode="External"/><Relationship Id="rId30" Type="http://schemas.openxmlformats.org/officeDocument/2006/relationships/hyperlink" Target="https://www.asme.org/codes-standards/find-codes-standards/stp-pt-014-data-supporting-composite-tank-standards-development-hydrogen-infrastructure-applications/2008/drm-enabled-pdf" TargetMode="External"/><Relationship Id="rId35" Type="http://schemas.openxmlformats.org/officeDocument/2006/relationships/hyperlink" Target="https://www.ecfr.gov/current/title-49/subtitle-B/chapter-I/subchapter-C/part-177" TargetMode="External"/><Relationship Id="rId43" Type="http://schemas.openxmlformats.org/officeDocument/2006/relationships/hyperlink" Target="https://www.iso.org/standard/65029.html" TargetMode="External"/><Relationship Id="rId48" Type="http://schemas.openxmlformats.org/officeDocument/2006/relationships/hyperlink" Target="https://unece.org/fileadmin/DAM/trans/main/wp29/wp29regs/2015/R134e.pdf" TargetMode="External"/><Relationship Id="rId56" Type="http://schemas.openxmlformats.org/officeDocument/2006/relationships/hyperlink" Target="https://www.sae.org/standards/content/j2601/2_201409/" TargetMode="External"/><Relationship Id="rId64" Type="http://schemas.openxmlformats.org/officeDocument/2006/relationships/hyperlink" Target="https://www.google.com/url?sa=t&amp;rct=j&amp;q=&amp;esrc=s&amp;source=web&amp;cd=&amp;cad=rja&amp;uact=8&amp;ved=2ahUKEwjcqJjJis6EAxWgr5UCHVInDmwQFnoECA8QAQ&amp;url=https%3A%2F%2Fh2tools.org%2Fsites%2Fdefault%2Ffiles%2FDoc15_06GaseousHydrogenStations.pdf&amp;usg=AOvVaw1-5fkRatLT1NCPiAeLYvi7&amp;opi=89978449" TargetMode="External"/><Relationship Id="rId69" Type="http://schemas.openxmlformats.org/officeDocument/2006/relationships/hyperlink" Target="https://eur-lex.europa.eu/LexUriServ/LexUriServ.do?uri=OJ:L:2010:122:0001:0107:EN:PDF" TargetMode="External"/><Relationship Id="rId8" Type="http://schemas.openxmlformats.org/officeDocument/2006/relationships/hyperlink" Target="https://www.chinesestandard.us/products/GBT26990-2011" TargetMode="External"/><Relationship Id="rId51" Type="http://schemas.openxmlformats.org/officeDocument/2006/relationships/hyperlink" Target="https://www.nhtsa.gov/sites/nhtsa.gov/files/tp-303-s00.pdf" TargetMode="External"/><Relationship Id="rId3" Type="http://schemas.openxmlformats.org/officeDocument/2006/relationships/hyperlink" Target="https://link.nfpa.org/free-access/publications/2/2023" TargetMode="External"/><Relationship Id="rId12" Type="http://schemas.openxmlformats.org/officeDocument/2006/relationships/hyperlink" Target="https://www.iso.org/standard/68442.html" TargetMode="External"/><Relationship Id="rId17" Type="http://schemas.openxmlformats.org/officeDocument/2006/relationships/hyperlink" Target="https://www.sae.org/standards/content/j2600_201510/" TargetMode="External"/><Relationship Id="rId25" Type="http://schemas.openxmlformats.org/officeDocument/2006/relationships/hyperlink" Target="https://www.une.org/encuentra-tu-norma/busca-tu-norma/norma?c=N0065216" TargetMode="External"/><Relationship Id="rId33" Type="http://schemas.openxmlformats.org/officeDocument/2006/relationships/hyperlink" Target="https://www.ecfr.gov/current/title-49/subtitle-B/chapter-I/subchapter-C/part-172" TargetMode="External"/><Relationship Id="rId38" Type="http://schemas.openxmlformats.org/officeDocument/2006/relationships/hyperlink" Target="https://www.iso.org/standard/52319.html" TargetMode="External"/><Relationship Id="rId46" Type="http://schemas.openxmlformats.org/officeDocument/2006/relationships/hyperlink" Target="https://www.sae.org/standards/content/j2579_201806/" TargetMode="External"/><Relationship Id="rId59" Type="http://schemas.openxmlformats.org/officeDocument/2006/relationships/hyperlink" Target="https://www.csagroup.org/store/product/2703492/" TargetMode="External"/><Relationship Id="rId67" Type="http://schemas.openxmlformats.org/officeDocument/2006/relationships/hyperlink" Target="https://www.chinesestandard.us/products/gb4962-2008?_pos=1&amp;_sid=a2a36bb4b&amp;_ss=r" TargetMode="External"/><Relationship Id="rId20" Type="http://schemas.openxmlformats.org/officeDocument/2006/relationships/hyperlink" Target="https://www.ecfr.gov/current/title-33/part-154" TargetMode="External"/><Relationship Id="rId41" Type="http://schemas.openxmlformats.org/officeDocument/2006/relationships/hyperlink" Target="https://www.iso.org/standard/51570.html" TargetMode="External"/><Relationship Id="rId54" Type="http://schemas.openxmlformats.org/officeDocument/2006/relationships/hyperlink" Target="https://www.chinesestandard.us/products/GBT24554-2009" TargetMode="External"/><Relationship Id="rId62" Type="http://schemas.openxmlformats.org/officeDocument/2006/relationships/hyperlink" Target="https://www.eiga.eu/ct_documents/doc171-pdf/" TargetMode="External"/><Relationship Id="rId70" Type="http://schemas.openxmlformats.org/officeDocument/2006/relationships/hyperlink" Target="https://www.une.org/encuentra-tu-norma/busca-tu-norma/norma?c=N00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C2C98-B6A8-174F-A019-33A2ACE6B9B4}">
  <dimension ref="B2:F14"/>
  <sheetViews>
    <sheetView workbookViewId="0">
      <selection activeCell="D14" sqref="D14"/>
    </sheetView>
  </sheetViews>
  <sheetFormatPr baseColWidth="10" defaultColWidth="11" defaultRowHeight="15.75" x14ac:dyDescent="0.25"/>
  <cols>
    <col min="2" max="2" width="13.625" bestFit="1" customWidth="1"/>
    <col min="3" max="3" width="13.625" customWidth="1"/>
    <col min="4" max="4" width="63.625" bestFit="1" customWidth="1"/>
    <col min="5" max="5" width="22.125" bestFit="1" customWidth="1"/>
    <col min="6" max="6" width="36.5" bestFit="1" customWidth="1"/>
  </cols>
  <sheetData>
    <row r="2" spans="2:6" ht="18.75" x14ac:dyDescent="0.3">
      <c r="B2" s="71" t="s">
        <v>0</v>
      </c>
      <c r="C2" s="71"/>
      <c r="D2" s="71"/>
      <c r="E2" s="71"/>
      <c r="F2" s="71"/>
    </row>
    <row r="3" spans="2:6" x14ac:dyDescent="0.25">
      <c r="B3" t="s">
        <v>1</v>
      </c>
      <c r="C3" t="s">
        <v>1</v>
      </c>
      <c r="D3" t="s">
        <v>2</v>
      </c>
      <c r="E3" t="s">
        <v>3</v>
      </c>
      <c r="F3" t="s">
        <v>4</v>
      </c>
    </row>
    <row r="4" spans="2:6" x14ac:dyDescent="0.25">
      <c r="B4" t="s">
        <v>5</v>
      </c>
      <c r="C4" t="s">
        <v>5</v>
      </c>
      <c r="D4" t="s">
        <v>6</v>
      </c>
      <c r="E4" t="s">
        <v>7</v>
      </c>
      <c r="F4" t="s">
        <v>8</v>
      </c>
    </row>
    <row r="5" spans="2:6" x14ac:dyDescent="0.25">
      <c r="B5" t="s">
        <v>9</v>
      </c>
      <c r="C5" t="s">
        <v>9</v>
      </c>
      <c r="D5" t="s">
        <v>10</v>
      </c>
      <c r="E5" t="s">
        <v>11</v>
      </c>
    </row>
    <row r="6" spans="2:6" x14ac:dyDescent="0.25">
      <c r="C6" t="s">
        <v>12</v>
      </c>
      <c r="D6" t="s">
        <v>13</v>
      </c>
    </row>
    <row r="7" spans="2:6" x14ac:dyDescent="0.25">
      <c r="C7" t="s">
        <v>14</v>
      </c>
      <c r="D7" t="s">
        <v>15</v>
      </c>
    </row>
    <row r="8" spans="2:6" x14ac:dyDescent="0.25">
      <c r="D8" t="s">
        <v>16</v>
      </c>
    </row>
    <row r="9" spans="2:6" x14ac:dyDescent="0.25">
      <c r="D9" s="10"/>
      <c r="E9" s="10"/>
    </row>
    <row r="12" spans="2:6" x14ac:dyDescent="0.25">
      <c r="D12" s="10"/>
    </row>
    <row r="14" spans="2:6" x14ac:dyDescent="0.25">
      <c r="D14" s="11"/>
    </row>
  </sheetData>
  <mergeCells count="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8727-6405-B743-80B1-91293C998A86}">
  <sheetPr>
    <pageSetUpPr fitToPage="1"/>
  </sheetPr>
  <dimension ref="B1:AE99"/>
  <sheetViews>
    <sheetView zoomScale="80" zoomScaleNormal="80" workbookViewId="0">
      <pane ySplit="4" topLeftCell="A49" activePane="bottomLeft" state="frozen"/>
      <selection pane="bottomLeft" activeCell="F16" sqref="F16"/>
    </sheetView>
  </sheetViews>
  <sheetFormatPr baseColWidth="10" defaultColWidth="11" defaultRowHeight="15.75" x14ac:dyDescent="0.25"/>
  <cols>
    <col min="2" max="2" width="10.625" style="2"/>
    <col min="3" max="3" width="20.625" style="2" customWidth="1"/>
    <col min="4" max="5" width="11" style="2"/>
    <col min="6" max="6" width="13" style="2" bestFit="1" customWidth="1"/>
    <col min="7" max="7" width="11" style="2"/>
    <col min="8" max="8" width="50.125" style="12" bestFit="1" customWidth="1"/>
    <col min="9" max="9" width="14.125" style="12" bestFit="1" customWidth="1"/>
    <col min="10" max="10" width="40.625" style="12" customWidth="1"/>
    <col min="11" max="11" width="26.125" style="12" customWidth="1"/>
    <col min="12" max="12" width="20.625" style="12" bestFit="1" customWidth="1"/>
    <col min="14" max="14" width="10.625" style="1"/>
    <col min="16" max="25" width="13.625" customWidth="1"/>
    <col min="28" max="28" width="15.625" bestFit="1" customWidth="1"/>
    <col min="29" max="29" width="21.625" bestFit="1" customWidth="1"/>
    <col min="30" max="30" width="14" bestFit="1" customWidth="1"/>
    <col min="31" max="31" width="13.125" bestFit="1" customWidth="1"/>
  </cols>
  <sheetData>
    <row r="1" spans="2:31" ht="16.5" thickBot="1" x14ac:dyDescent="0.3">
      <c r="N1" s="67"/>
      <c r="P1" s="68"/>
    </row>
    <row r="2" spans="2:31" ht="19.5" thickBot="1" x14ac:dyDescent="0.35">
      <c r="B2" s="75" t="s">
        <v>17</v>
      </c>
      <c r="C2" s="76"/>
      <c r="D2" s="76"/>
      <c r="E2" s="76"/>
      <c r="F2" s="76"/>
      <c r="G2" s="76"/>
      <c r="H2" s="76"/>
      <c r="I2" s="76"/>
      <c r="J2" s="76"/>
      <c r="K2" s="76"/>
      <c r="L2" s="77"/>
      <c r="N2" s="6"/>
      <c r="P2" s="69"/>
      <c r="R2" s="6"/>
      <c r="S2" s="6"/>
      <c r="T2" s="6"/>
      <c r="U2" s="6"/>
      <c r="V2" s="6"/>
      <c r="W2" s="6"/>
      <c r="X2" s="6"/>
      <c r="Y2" s="6"/>
      <c r="Z2" s="6"/>
      <c r="AA2" s="6"/>
      <c r="AB2" s="6"/>
      <c r="AC2" s="6"/>
      <c r="AD2" s="6"/>
      <c r="AE2" s="6"/>
    </row>
    <row r="3" spans="2:31" x14ac:dyDescent="0.25">
      <c r="B3" s="79" t="s">
        <v>18</v>
      </c>
      <c r="C3" s="73" t="s">
        <v>19</v>
      </c>
      <c r="D3" s="73" t="s">
        <v>20</v>
      </c>
      <c r="E3" s="78" t="s">
        <v>21</v>
      </c>
      <c r="F3" s="78"/>
      <c r="G3" s="78"/>
      <c r="H3" s="73" t="s">
        <v>22</v>
      </c>
      <c r="I3" s="73" t="s">
        <v>23</v>
      </c>
      <c r="J3" s="73" t="s">
        <v>24</v>
      </c>
      <c r="K3" s="73" t="s">
        <v>25</v>
      </c>
      <c r="L3" s="81" t="s">
        <v>26</v>
      </c>
      <c r="N3" s="7"/>
      <c r="P3" s="7"/>
      <c r="R3" s="8"/>
      <c r="S3" s="8"/>
      <c r="T3" s="8"/>
      <c r="U3" s="8"/>
      <c r="V3" s="8"/>
      <c r="W3" s="8"/>
      <c r="X3" s="8"/>
      <c r="Y3" s="9"/>
      <c r="Z3" s="7"/>
      <c r="AA3" s="7"/>
      <c r="AB3" s="7"/>
      <c r="AC3" s="7"/>
      <c r="AD3" s="7"/>
      <c r="AE3" s="7"/>
    </row>
    <row r="4" spans="2:31" ht="16.5" thickBot="1" x14ac:dyDescent="0.3">
      <c r="B4" s="80"/>
      <c r="C4" s="74"/>
      <c r="D4" s="74"/>
      <c r="E4" s="14" t="s">
        <v>27</v>
      </c>
      <c r="F4" s="14" t="s">
        <v>7</v>
      </c>
      <c r="G4" s="14" t="s">
        <v>11</v>
      </c>
      <c r="H4" s="74"/>
      <c r="I4" s="74"/>
      <c r="J4" s="74"/>
      <c r="K4" s="74"/>
      <c r="L4" s="82"/>
      <c r="N4" s="7"/>
      <c r="O4" s="7"/>
      <c r="P4" s="7"/>
      <c r="Q4" s="3"/>
      <c r="R4" s="3"/>
      <c r="S4" s="3"/>
      <c r="T4" s="3"/>
      <c r="U4" s="3"/>
      <c r="V4" s="3"/>
      <c r="W4" s="3"/>
      <c r="X4" s="3"/>
      <c r="Y4" s="9"/>
      <c r="Z4" s="7"/>
      <c r="AA4" s="7"/>
      <c r="AB4" s="7"/>
      <c r="AC4" s="7"/>
      <c r="AD4" s="7"/>
      <c r="AE4" s="7"/>
    </row>
    <row r="5" spans="2:31" ht="94.5" x14ac:dyDescent="0.25">
      <c r="B5" s="21">
        <v>1</v>
      </c>
      <c r="C5" s="22" t="s">
        <v>28</v>
      </c>
      <c r="D5" s="22" t="s">
        <v>9</v>
      </c>
      <c r="E5" s="22" t="s">
        <v>29</v>
      </c>
      <c r="F5" s="22"/>
      <c r="G5" s="22" t="s">
        <v>29</v>
      </c>
      <c r="H5" s="23" t="s">
        <v>30</v>
      </c>
      <c r="I5" s="22" t="s">
        <v>31</v>
      </c>
      <c r="J5" s="23" t="s">
        <v>32</v>
      </c>
      <c r="K5" s="30" t="s">
        <v>33</v>
      </c>
      <c r="L5" s="28" t="s">
        <v>34</v>
      </c>
      <c r="N5" s="70"/>
    </row>
    <row r="6" spans="2:31" ht="110.25" x14ac:dyDescent="0.25">
      <c r="B6" s="24">
        <v>2</v>
      </c>
      <c r="C6" s="15" t="s">
        <v>35</v>
      </c>
      <c r="D6" s="15" t="s">
        <v>9</v>
      </c>
      <c r="E6" s="15" t="s">
        <v>29</v>
      </c>
      <c r="F6" s="15"/>
      <c r="G6" s="15" t="s">
        <v>29</v>
      </c>
      <c r="H6" s="16" t="s">
        <v>36</v>
      </c>
      <c r="I6" s="15" t="s">
        <v>37</v>
      </c>
      <c r="J6" s="16" t="s">
        <v>38</v>
      </c>
      <c r="K6" s="19" t="s">
        <v>39</v>
      </c>
      <c r="L6" s="29" t="s">
        <v>40</v>
      </c>
    </row>
    <row r="7" spans="2:31" ht="78.75" x14ac:dyDescent="0.25">
      <c r="B7" s="24">
        <v>3</v>
      </c>
      <c r="C7" s="16" t="s">
        <v>41</v>
      </c>
      <c r="D7" s="15" t="s">
        <v>9</v>
      </c>
      <c r="E7" s="15"/>
      <c r="F7" s="15"/>
      <c r="G7" s="15" t="s">
        <v>29</v>
      </c>
      <c r="H7" s="16" t="s">
        <v>42</v>
      </c>
      <c r="I7" s="15" t="s">
        <v>43</v>
      </c>
      <c r="J7" s="16" t="s">
        <v>44</v>
      </c>
      <c r="K7" s="19" t="s">
        <v>45</v>
      </c>
      <c r="L7" s="29" t="s">
        <v>46</v>
      </c>
    </row>
    <row r="8" spans="2:31" ht="91.5" customHeight="1" x14ac:dyDescent="0.25">
      <c r="B8" s="24">
        <v>4</v>
      </c>
      <c r="C8" s="15" t="s">
        <v>47</v>
      </c>
      <c r="D8" s="15" t="s">
        <v>9</v>
      </c>
      <c r="E8" s="15"/>
      <c r="F8" s="15"/>
      <c r="G8" s="15" t="s">
        <v>29</v>
      </c>
      <c r="H8" s="15" t="s">
        <v>48</v>
      </c>
      <c r="I8" s="15" t="s">
        <v>37</v>
      </c>
      <c r="J8" s="16" t="s">
        <v>49</v>
      </c>
      <c r="K8" s="20" t="s">
        <v>50</v>
      </c>
      <c r="L8" s="29" t="s">
        <v>51</v>
      </c>
    </row>
    <row r="9" spans="2:31" ht="120.75" customHeight="1" x14ac:dyDescent="0.25">
      <c r="B9" s="24">
        <v>5</v>
      </c>
      <c r="C9" s="17" t="s">
        <v>52</v>
      </c>
      <c r="D9" s="17" t="s">
        <v>9</v>
      </c>
      <c r="E9" s="17" t="s">
        <v>29</v>
      </c>
      <c r="F9" s="17"/>
      <c r="G9" s="17" t="s">
        <v>29</v>
      </c>
      <c r="H9" s="18" t="s">
        <v>53</v>
      </c>
      <c r="I9" s="17" t="s">
        <v>37</v>
      </c>
      <c r="J9" s="18" t="s">
        <v>54</v>
      </c>
      <c r="K9" s="19" t="s">
        <v>55</v>
      </c>
      <c r="L9" s="29" t="s">
        <v>56</v>
      </c>
      <c r="N9" s="70"/>
    </row>
    <row r="10" spans="2:31" ht="78.75" x14ac:dyDescent="0.25">
      <c r="B10" s="24">
        <v>6</v>
      </c>
      <c r="C10" s="17" t="s">
        <v>57</v>
      </c>
      <c r="D10" s="17" t="s">
        <v>9</v>
      </c>
      <c r="E10" s="17"/>
      <c r="F10" s="17"/>
      <c r="G10" s="17" t="s">
        <v>29</v>
      </c>
      <c r="H10" s="18" t="s">
        <v>58</v>
      </c>
      <c r="I10" s="17" t="s">
        <v>37</v>
      </c>
      <c r="J10" s="18" t="s">
        <v>59</v>
      </c>
      <c r="K10" s="19" t="s">
        <v>60</v>
      </c>
      <c r="L10" s="29" t="s">
        <v>56</v>
      </c>
    </row>
    <row r="11" spans="2:31" ht="78.75" x14ac:dyDescent="0.25">
      <c r="B11" s="24">
        <v>7</v>
      </c>
      <c r="C11" s="17" t="s">
        <v>61</v>
      </c>
      <c r="D11" s="17" t="s">
        <v>9</v>
      </c>
      <c r="E11" s="17"/>
      <c r="F11" s="17"/>
      <c r="G11" s="17" t="s">
        <v>29</v>
      </c>
      <c r="H11" s="18" t="s">
        <v>62</v>
      </c>
      <c r="I11" s="17" t="s">
        <v>37</v>
      </c>
      <c r="J11" s="18" t="s">
        <v>63</v>
      </c>
      <c r="K11" s="19" t="s">
        <v>64</v>
      </c>
      <c r="L11" s="29" t="s">
        <v>56</v>
      </c>
      <c r="N11" s="72"/>
      <c r="O11" s="72"/>
      <c r="P11" s="72"/>
      <c r="Q11" s="72"/>
      <c r="R11" s="72"/>
      <c r="S11" s="72"/>
      <c r="T11" s="72"/>
      <c r="U11" s="72"/>
    </row>
    <row r="12" spans="2:31" ht="110.25" x14ac:dyDescent="0.25">
      <c r="B12" s="24">
        <v>8</v>
      </c>
      <c r="C12" s="17" t="s">
        <v>65</v>
      </c>
      <c r="D12" s="17" t="s">
        <v>9</v>
      </c>
      <c r="E12" s="17"/>
      <c r="F12" s="17"/>
      <c r="G12" s="17" t="s">
        <v>29</v>
      </c>
      <c r="H12" s="18" t="s">
        <v>66</v>
      </c>
      <c r="I12" s="17" t="s">
        <v>37</v>
      </c>
      <c r="J12" s="18" t="s">
        <v>67</v>
      </c>
      <c r="K12" s="19" t="s">
        <v>68</v>
      </c>
      <c r="L12" s="29" t="s">
        <v>56</v>
      </c>
      <c r="N12" s="72"/>
      <c r="O12" s="72"/>
      <c r="P12" s="72"/>
      <c r="Q12" s="72"/>
      <c r="R12" s="72"/>
      <c r="S12" s="72"/>
      <c r="T12" s="72"/>
      <c r="U12" s="72"/>
    </row>
    <row r="13" spans="2:31" ht="94.5" x14ac:dyDescent="0.25">
      <c r="B13" s="24">
        <v>9</v>
      </c>
      <c r="C13" s="17" t="s">
        <v>69</v>
      </c>
      <c r="D13" s="17" t="s">
        <v>9</v>
      </c>
      <c r="E13" s="17"/>
      <c r="F13" s="17"/>
      <c r="G13" s="17"/>
      <c r="H13" s="18" t="s">
        <v>70</v>
      </c>
      <c r="I13" s="17" t="s">
        <v>37</v>
      </c>
      <c r="J13" s="18" t="s">
        <v>71</v>
      </c>
      <c r="K13" s="20" t="s">
        <v>72</v>
      </c>
      <c r="L13" s="25" t="s">
        <v>56</v>
      </c>
    </row>
    <row r="14" spans="2:31" ht="110.25" x14ac:dyDescent="0.25">
      <c r="B14" s="24">
        <v>10</v>
      </c>
      <c r="C14" s="15" t="s">
        <v>73</v>
      </c>
      <c r="D14" s="15" t="s">
        <v>5</v>
      </c>
      <c r="E14" s="15"/>
      <c r="F14" s="15"/>
      <c r="G14" s="15" t="s">
        <v>29</v>
      </c>
      <c r="H14" s="15" t="s">
        <v>74</v>
      </c>
      <c r="I14" s="15" t="s">
        <v>37</v>
      </c>
      <c r="J14" s="16" t="s">
        <v>75</v>
      </c>
      <c r="K14" s="16" t="s">
        <v>76</v>
      </c>
      <c r="L14" s="25" t="s">
        <v>77</v>
      </c>
    </row>
    <row r="15" spans="2:31" ht="63" x14ac:dyDescent="0.25">
      <c r="B15" s="24">
        <v>11</v>
      </c>
      <c r="C15" s="16" t="s">
        <v>78</v>
      </c>
      <c r="D15" s="15" t="s">
        <v>9</v>
      </c>
      <c r="E15" s="15" t="s">
        <v>29</v>
      </c>
      <c r="F15" s="15" t="s">
        <v>29</v>
      </c>
      <c r="G15" s="15" t="s">
        <v>29</v>
      </c>
      <c r="H15" s="15" t="s">
        <v>79</v>
      </c>
      <c r="I15" s="15" t="s">
        <v>37</v>
      </c>
      <c r="J15" s="16" t="s">
        <v>80</v>
      </c>
      <c r="K15" s="20" t="s">
        <v>81</v>
      </c>
      <c r="L15" s="29" t="s">
        <v>82</v>
      </c>
    </row>
    <row r="16" spans="2:31" ht="141.75" x14ac:dyDescent="0.25">
      <c r="B16" s="24">
        <v>12</v>
      </c>
      <c r="C16" s="15" t="s">
        <v>83</v>
      </c>
      <c r="D16" s="15" t="s">
        <v>9</v>
      </c>
      <c r="E16" s="15"/>
      <c r="F16" s="15"/>
      <c r="G16" s="15" t="s">
        <v>29</v>
      </c>
      <c r="H16" s="16" t="s">
        <v>84</v>
      </c>
      <c r="I16" s="15" t="s">
        <v>37</v>
      </c>
      <c r="J16" s="16" t="s">
        <v>85</v>
      </c>
      <c r="K16" s="19" t="s">
        <v>86</v>
      </c>
      <c r="L16" s="29" t="s">
        <v>87</v>
      </c>
    </row>
    <row r="17" spans="2:12" ht="110.25" x14ac:dyDescent="0.25">
      <c r="B17" s="24">
        <v>13</v>
      </c>
      <c r="C17" s="15" t="s">
        <v>88</v>
      </c>
      <c r="D17" s="15" t="s">
        <v>9</v>
      </c>
      <c r="E17" s="15"/>
      <c r="F17" s="15"/>
      <c r="G17" s="15" t="s">
        <v>29</v>
      </c>
      <c r="H17" s="16" t="s">
        <v>89</v>
      </c>
      <c r="I17" s="15" t="s">
        <v>37</v>
      </c>
      <c r="J17" s="16" t="s">
        <v>90</v>
      </c>
      <c r="K17" s="19" t="s">
        <v>91</v>
      </c>
      <c r="L17" s="29" t="s">
        <v>92</v>
      </c>
    </row>
    <row r="18" spans="2:12" ht="110.25" x14ac:dyDescent="0.25">
      <c r="B18" s="24">
        <v>14</v>
      </c>
      <c r="C18" s="15" t="s">
        <v>93</v>
      </c>
      <c r="D18" s="15" t="s">
        <v>9</v>
      </c>
      <c r="E18" s="15"/>
      <c r="F18" s="15"/>
      <c r="G18" s="15" t="s">
        <v>29</v>
      </c>
      <c r="H18" s="16" t="s">
        <v>94</v>
      </c>
      <c r="I18" s="15" t="s">
        <v>37</v>
      </c>
      <c r="J18" s="16" t="s">
        <v>95</v>
      </c>
      <c r="K18" s="19" t="s">
        <v>96</v>
      </c>
      <c r="L18" s="29" t="s">
        <v>56</v>
      </c>
    </row>
    <row r="19" spans="2:12" ht="94.5" x14ac:dyDescent="0.25">
      <c r="B19" s="24">
        <v>15</v>
      </c>
      <c r="C19" s="15" t="s">
        <v>97</v>
      </c>
      <c r="D19" s="15" t="s">
        <v>9</v>
      </c>
      <c r="E19" s="15"/>
      <c r="F19" s="15"/>
      <c r="G19" s="15" t="s">
        <v>29</v>
      </c>
      <c r="H19" s="15" t="s">
        <v>98</v>
      </c>
      <c r="I19" s="15" t="s">
        <v>37</v>
      </c>
      <c r="J19" s="16" t="s">
        <v>99</v>
      </c>
      <c r="K19" s="20" t="s">
        <v>100</v>
      </c>
      <c r="L19" s="25" t="s">
        <v>56</v>
      </c>
    </row>
    <row r="20" spans="2:12" ht="110.25" x14ac:dyDescent="0.25">
      <c r="B20" s="24">
        <v>16</v>
      </c>
      <c r="C20" s="15" t="s">
        <v>101</v>
      </c>
      <c r="D20" s="15" t="s">
        <v>9</v>
      </c>
      <c r="E20" s="15"/>
      <c r="F20" s="15"/>
      <c r="G20" s="15" t="s">
        <v>29</v>
      </c>
      <c r="H20" s="16" t="s">
        <v>102</v>
      </c>
      <c r="I20" s="15" t="s">
        <v>37</v>
      </c>
      <c r="J20" s="16" t="s">
        <v>103</v>
      </c>
      <c r="K20" s="19" t="s">
        <v>104</v>
      </c>
      <c r="L20" s="25" t="s">
        <v>56</v>
      </c>
    </row>
    <row r="21" spans="2:12" ht="78.75" x14ac:dyDescent="0.25">
      <c r="B21" s="24">
        <v>17</v>
      </c>
      <c r="C21" s="15" t="s">
        <v>105</v>
      </c>
      <c r="D21" s="15" t="s">
        <v>9</v>
      </c>
      <c r="E21" s="15"/>
      <c r="F21" s="15"/>
      <c r="G21" s="15" t="s">
        <v>29</v>
      </c>
      <c r="H21" s="16" t="s">
        <v>106</v>
      </c>
      <c r="I21" s="15" t="s">
        <v>37</v>
      </c>
      <c r="J21" s="16" t="s">
        <v>107</v>
      </c>
      <c r="K21" s="19" t="s">
        <v>108</v>
      </c>
      <c r="L21" s="25" t="s">
        <v>56</v>
      </c>
    </row>
    <row r="22" spans="2:12" ht="78.75" x14ac:dyDescent="0.25">
      <c r="B22" s="24">
        <v>18</v>
      </c>
      <c r="C22" s="15" t="s">
        <v>109</v>
      </c>
      <c r="D22" s="15" t="s">
        <v>9</v>
      </c>
      <c r="E22" s="15"/>
      <c r="F22" s="15"/>
      <c r="G22" s="15" t="s">
        <v>29</v>
      </c>
      <c r="H22" s="15" t="s">
        <v>110</v>
      </c>
      <c r="I22" s="15" t="s">
        <v>37</v>
      </c>
      <c r="J22" s="16" t="s">
        <v>111</v>
      </c>
      <c r="K22" s="19" t="s">
        <v>112</v>
      </c>
      <c r="L22" s="25" t="s">
        <v>113</v>
      </c>
    </row>
    <row r="23" spans="2:12" ht="110.25" x14ac:dyDescent="0.25">
      <c r="B23" s="24">
        <v>19</v>
      </c>
      <c r="C23" s="15" t="s">
        <v>114</v>
      </c>
      <c r="D23" s="15" t="s">
        <v>9</v>
      </c>
      <c r="E23" s="15" t="s">
        <v>29</v>
      </c>
      <c r="F23" s="15"/>
      <c r="G23" s="15" t="s">
        <v>29</v>
      </c>
      <c r="H23" s="16" t="s">
        <v>115</v>
      </c>
      <c r="I23" s="15" t="s">
        <v>116</v>
      </c>
      <c r="J23" s="16" t="s">
        <v>117</v>
      </c>
      <c r="K23" s="19" t="s">
        <v>118</v>
      </c>
      <c r="L23" s="25" t="s">
        <v>119</v>
      </c>
    </row>
    <row r="24" spans="2:12" ht="173.25" x14ac:dyDescent="0.25">
      <c r="B24" s="24">
        <v>20</v>
      </c>
      <c r="C24" s="15" t="s">
        <v>120</v>
      </c>
      <c r="D24" s="15" t="s">
        <v>9</v>
      </c>
      <c r="E24" s="15" t="s">
        <v>29</v>
      </c>
      <c r="F24" s="15"/>
      <c r="G24" s="15" t="s">
        <v>29</v>
      </c>
      <c r="H24" s="15" t="s">
        <v>121</v>
      </c>
      <c r="I24" s="15" t="s">
        <v>37</v>
      </c>
      <c r="J24" s="16" t="s">
        <v>122</v>
      </c>
      <c r="K24" s="19" t="s">
        <v>123</v>
      </c>
      <c r="L24" s="25" t="s">
        <v>113</v>
      </c>
    </row>
    <row r="25" spans="2:12" ht="173.25" x14ac:dyDescent="0.25">
      <c r="B25" s="24">
        <v>21</v>
      </c>
      <c r="C25" s="15" t="s">
        <v>124</v>
      </c>
      <c r="D25" s="15" t="s">
        <v>9</v>
      </c>
      <c r="E25" s="15"/>
      <c r="F25" s="15"/>
      <c r="G25" s="15" t="s">
        <v>29</v>
      </c>
      <c r="H25" s="15" t="s">
        <v>125</v>
      </c>
      <c r="I25" s="15"/>
      <c r="J25" s="16" t="s">
        <v>126</v>
      </c>
      <c r="K25" s="19" t="s">
        <v>127</v>
      </c>
      <c r="L25" s="25" t="s">
        <v>119</v>
      </c>
    </row>
    <row r="26" spans="2:12" ht="78.75" x14ac:dyDescent="0.25">
      <c r="B26" s="24">
        <v>22</v>
      </c>
      <c r="C26" s="15" t="s">
        <v>128</v>
      </c>
      <c r="D26" s="15" t="s">
        <v>9</v>
      </c>
      <c r="E26" s="15"/>
      <c r="F26" s="15"/>
      <c r="G26" s="15" t="s">
        <v>29</v>
      </c>
      <c r="H26" s="16" t="s">
        <v>129</v>
      </c>
      <c r="I26" s="15" t="s">
        <v>37</v>
      </c>
      <c r="J26" s="16" t="s">
        <v>130</v>
      </c>
      <c r="K26" s="19" t="s">
        <v>131</v>
      </c>
      <c r="L26" s="25" t="s">
        <v>56</v>
      </c>
    </row>
    <row r="27" spans="2:12" ht="63" x14ac:dyDescent="0.25">
      <c r="B27" s="24">
        <v>23</v>
      </c>
      <c r="C27" s="15" t="s">
        <v>132</v>
      </c>
      <c r="D27" s="15" t="s">
        <v>9</v>
      </c>
      <c r="E27" s="15"/>
      <c r="F27" s="15"/>
      <c r="G27" s="15" t="s">
        <v>29</v>
      </c>
      <c r="H27" s="15" t="s">
        <v>133</v>
      </c>
      <c r="I27" s="15" t="s">
        <v>116</v>
      </c>
      <c r="J27" s="16" t="s">
        <v>134</v>
      </c>
      <c r="K27" s="19" t="s">
        <v>135</v>
      </c>
      <c r="L27" s="29" t="s">
        <v>136</v>
      </c>
    </row>
    <row r="28" spans="2:12" ht="63" x14ac:dyDescent="0.25">
      <c r="B28" s="24">
        <v>24</v>
      </c>
      <c r="C28" s="15" t="s">
        <v>137</v>
      </c>
      <c r="D28" s="15" t="s">
        <v>9</v>
      </c>
      <c r="E28" s="15"/>
      <c r="F28" s="15"/>
      <c r="G28" s="15" t="s">
        <v>29</v>
      </c>
      <c r="H28" s="16" t="s">
        <v>138</v>
      </c>
      <c r="I28" s="15" t="s">
        <v>37</v>
      </c>
      <c r="J28" s="16" t="s">
        <v>139</v>
      </c>
      <c r="K28" s="19" t="s">
        <v>140</v>
      </c>
      <c r="L28" s="25" t="s">
        <v>56</v>
      </c>
    </row>
    <row r="29" spans="2:12" ht="189" x14ac:dyDescent="0.25">
      <c r="B29" s="24">
        <v>25</v>
      </c>
      <c r="C29" s="15" t="s">
        <v>141</v>
      </c>
      <c r="D29" s="15" t="s">
        <v>5</v>
      </c>
      <c r="E29" s="15"/>
      <c r="F29" s="15"/>
      <c r="G29" s="15" t="s">
        <v>142</v>
      </c>
      <c r="H29" s="16" t="s">
        <v>143</v>
      </c>
      <c r="I29" s="15" t="s">
        <v>37</v>
      </c>
      <c r="J29" s="16" t="s">
        <v>144</v>
      </c>
      <c r="K29" s="20" t="s">
        <v>145</v>
      </c>
      <c r="L29" s="25" t="s">
        <v>146</v>
      </c>
    </row>
    <row r="30" spans="2:12" ht="110.25" x14ac:dyDescent="0.25">
      <c r="B30" s="24">
        <v>26</v>
      </c>
      <c r="C30" s="15" t="s">
        <v>147</v>
      </c>
      <c r="D30" s="15" t="s">
        <v>5</v>
      </c>
      <c r="E30" s="15"/>
      <c r="F30" s="15"/>
      <c r="G30" s="15" t="s">
        <v>142</v>
      </c>
      <c r="H30" s="16" t="s">
        <v>148</v>
      </c>
      <c r="I30" s="15" t="s">
        <v>149</v>
      </c>
      <c r="J30" s="16" t="s">
        <v>150</v>
      </c>
      <c r="K30" s="20" t="s">
        <v>151</v>
      </c>
      <c r="L30" s="25" t="s">
        <v>146</v>
      </c>
    </row>
    <row r="31" spans="2:12" ht="63" x14ac:dyDescent="0.25">
      <c r="B31" s="24">
        <v>27</v>
      </c>
      <c r="C31" s="15" t="s">
        <v>152</v>
      </c>
      <c r="D31" s="15" t="s">
        <v>5</v>
      </c>
      <c r="E31" s="15"/>
      <c r="F31" s="15"/>
      <c r="G31" s="15" t="s">
        <v>142</v>
      </c>
      <c r="H31" s="16" t="s">
        <v>153</v>
      </c>
      <c r="I31" s="15" t="s">
        <v>37</v>
      </c>
      <c r="J31" s="16" t="s">
        <v>154</v>
      </c>
      <c r="K31" s="20" t="s">
        <v>155</v>
      </c>
      <c r="L31" s="25" t="s">
        <v>146</v>
      </c>
    </row>
    <row r="32" spans="2:12" ht="94.5" x14ac:dyDescent="0.25">
      <c r="B32" s="24">
        <v>28</v>
      </c>
      <c r="C32" s="15" t="s">
        <v>156</v>
      </c>
      <c r="D32" s="15" t="s">
        <v>5</v>
      </c>
      <c r="E32" s="15"/>
      <c r="F32" s="15"/>
      <c r="G32" s="15" t="s">
        <v>29</v>
      </c>
      <c r="H32" s="15" t="s">
        <v>157</v>
      </c>
      <c r="I32" s="15" t="s">
        <v>37</v>
      </c>
      <c r="J32" s="16" t="s">
        <v>158</v>
      </c>
      <c r="K32" s="19" t="s">
        <v>159</v>
      </c>
      <c r="L32" s="25" t="s">
        <v>146</v>
      </c>
    </row>
    <row r="33" spans="2:12" ht="141.75" x14ac:dyDescent="0.25">
      <c r="B33" s="24">
        <v>29</v>
      </c>
      <c r="C33" s="15" t="s">
        <v>160</v>
      </c>
      <c r="D33" s="15" t="s">
        <v>9</v>
      </c>
      <c r="E33" s="15"/>
      <c r="F33" s="15"/>
      <c r="G33" s="15" t="s">
        <v>29</v>
      </c>
      <c r="H33" s="16" t="s">
        <v>161</v>
      </c>
      <c r="I33" s="15" t="s">
        <v>37</v>
      </c>
      <c r="J33" s="16" t="s">
        <v>162</v>
      </c>
      <c r="K33" s="19" t="s">
        <v>163</v>
      </c>
      <c r="L33" s="25" t="s">
        <v>146</v>
      </c>
    </row>
    <row r="34" spans="2:12" ht="110.25" x14ac:dyDescent="0.25">
      <c r="B34" s="24">
        <v>30</v>
      </c>
      <c r="C34" s="15" t="s">
        <v>164</v>
      </c>
      <c r="D34" s="15" t="s">
        <v>9</v>
      </c>
      <c r="E34" s="15" t="s">
        <v>29</v>
      </c>
      <c r="F34" s="15"/>
      <c r="G34" s="15" t="s">
        <v>29</v>
      </c>
      <c r="H34" s="15" t="s">
        <v>165</v>
      </c>
      <c r="I34" s="15" t="s">
        <v>116</v>
      </c>
      <c r="J34" s="16" t="s">
        <v>166</v>
      </c>
      <c r="K34" s="19" t="s">
        <v>167</v>
      </c>
      <c r="L34" s="25" t="s">
        <v>113</v>
      </c>
    </row>
    <row r="35" spans="2:12" ht="141.75" x14ac:dyDescent="0.25">
      <c r="B35" s="24">
        <v>31</v>
      </c>
      <c r="C35" s="15" t="s">
        <v>168</v>
      </c>
      <c r="D35" s="15" t="s">
        <v>9</v>
      </c>
      <c r="E35" s="15"/>
      <c r="F35" s="15"/>
      <c r="G35" s="15" t="s">
        <v>29</v>
      </c>
      <c r="H35" s="15" t="s">
        <v>169</v>
      </c>
      <c r="I35" s="15" t="s">
        <v>37</v>
      </c>
      <c r="J35" s="16" t="s">
        <v>170</v>
      </c>
      <c r="K35" s="19" t="s">
        <v>171</v>
      </c>
      <c r="L35" s="25" t="s">
        <v>56</v>
      </c>
    </row>
    <row r="36" spans="2:12" ht="126" x14ac:dyDescent="0.25">
      <c r="B36" s="24">
        <v>32</v>
      </c>
      <c r="C36" s="15" t="s">
        <v>172</v>
      </c>
      <c r="D36" s="15" t="s">
        <v>9</v>
      </c>
      <c r="E36" s="15"/>
      <c r="F36" s="15"/>
      <c r="G36" s="15"/>
      <c r="H36" s="16" t="s">
        <v>173</v>
      </c>
      <c r="I36" s="15" t="s">
        <v>463</v>
      </c>
      <c r="J36" s="16" t="s">
        <v>174</v>
      </c>
      <c r="K36" s="19" t="s">
        <v>175</v>
      </c>
      <c r="L36" s="25" t="s">
        <v>56</v>
      </c>
    </row>
    <row r="37" spans="2:12" ht="157.5" x14ac:dyDescent="0.25">
      <c r="B37" s="24">
        <v>33</v>
      </c>
      <c r="C37" s="15" t="s">
        <v>176</v>
      </c>
      <c r="D37" s="15" t="s">
        <v>9</v>
      </c>
      <c r="E37" s="15"/>
      <c r="F37" s="15" t="s">
        <v>29</v>
      </c>
      <c r="G37" s="15" t="s">
        <v>29</v>
      </c>
      <c r="H37" s="15" t="s">
        <v>177</v>
      </c>
      <c r="I37" s="15" t="s">
        <v>37</v>
      </c>
      <c r="J37" s="16" t="s">
        <v>178</v>
      </c>
      <c r="K37" s="16" t="s">
        <v>179</v>
      </c>
      <c r="L37" s="25"/>
    </row>
    <row r="38" spans="2:12" ht="157.5" x14ac:dyDescent="0.25">
      <c r="B38" s="24">
        <v>34</v>
      </c>
      <c r="C38" s="15" t="s">
        <v>180</v>
      </c>
      <c r="D38" s="15" t="s">
        <v>9</v>
      </c>
      <c r="E38" s="15" t="s">
        <v>29</v>
      </c>
      <c r="F38" s="15"/>
      <c r="G38" s="15" t="s">
        <v>29</v>
      </c>
      <c r="H38" s="16" t="s">
        <v>181</v>
      </c>
      <c r="I38" s="15" t="s">
        <v>37</v>
      </c>
      <c r="J38" s="16" t="s">
        <v>182</v>
      </c>
      <c r="K38" s="19" t="s">
        <v>183</v>
      </c>
      <c r="L38" s="25" t="s">
        <v>184</v>
      </c>
    </row>
    <row r="39" spans="2:12" ht="141.75" x14ac:dyDescent="0.25">
      <c r="B39" s="24">
        <v>35</v>
      </c>
      <c r="C39" s="15" t="s">
        <v>185</v>
      </c>
      <c r="D39" s="15" t="s">
        <v>9</v>
      </c>
      <c r="E39" s="15"/>
      <c r="F39" s="15"/>
      <c r="G39" s="15" t="s">
        <v>29</v>
      </c>
      <c r="H39" s="16" t="s">
        <v>186</v>
      </c>
      <c r="I39" s="15" t="s">
        <v>37</v>
      </c>
      <c r="J39" s="16" t="s">
        <v>187</v>
      </c>
      <c r="K39" s="19" t="s">
        <v>188</v>
      </c>
      <c r="L39" s="25" t="s">
        <v>184</v>
      </c>
    </row>
    <row r="40" spans="2:12" ht="63" x14ac:dyDescent="0.25">
      <c r="B40" s="24">
        <v>36</v>
      </c>
      <c r="C40" s="15" t="s">
        <v>189</v>
      </c>
      <c r="D40" s="15" t="s">
        <v>9</v>
      </c>
      <c r="E40" s="15"/>
      <c r="F40" s="15"/>
      <c r="G40" s="15" t="s">
        <v>29</v>
      </c>
      <c r="H40" s="15" t="s">
        <v>190</v>
      </c>
      <c r="I40" s="15" t="s">
        <v>37</v>
      </c>
      <c r="J40" s="16" t="s">
        <v>191</v>
      </c>
      <c r="K40" s="19" t="s">
        <v>192</v>
      </c>
      <c r="L40" s="25" t="s">
        <v>184</v>
      </c>
    </row>
    <row r="41" spans="2:12" ht="220.5" x14ac:dyDescent="0.25">
      <c r="B41" s="24">
        <v>37</v>
      </c>
      <c r="C41" s="15" t="s">
        <v>193</v>
      </c>
      <c r="D41" s="15" t="s">
        <v>9</v>
      </c>
      <c r="E41" s="15" t="s">
        <v>29</v>
      </c>
      <c r="F41" s="15"/>
      <c r="G41" s="15" t="s">
        <v>29</v>
      </c>
      <c r="H41" s="16" t="s">
        <v>194</v>
      </c>
      <c r="I41" s="15" t="s">
        <v>37</v>
      </c>
      <c r="J41" s="16" t="s">
        <v>195</v>
      </c>
      <c r="K41" s="19" t="s">
        <v>196</v>
      </c>
      <c r="L41" s="25" t="s">
        <v>197</v>
      </c>
    </row>
    <row r="42" spans="2:12" ht="252" x14ac:dyDescent="0.25">
      <c r="B42" s="24">
        <v>38</v>
      </c>
      <c r="C42" s="15" t="s">
        <v>198</v>
      </c>
      <c r="D42" s="15" t="s">
        <v>9</v>
      </c>
      <c r="E42" s="15" t="s">
        <v>29</v>
      </c>
      <c r="F42" s="15"/>
      <c r="G42" s="15" t="s">
        <v>29</v>
      </c>
      <c r="H42" s="16" t="s">
        <v>199</v>
      </c>
      <c r="I42" s="15" t="s">
        <v>37</v>
      </c>
      <c r="J42" s="16" t="s">
        <v>200</v>
      </c>
      <c r="K42" s="19" t="s">
        <v>201</v>
      </c>
      <c r="L42" s="25" t="s">
        <v>113</v>
      </c>
    </row>
    <row r="43" spans="2:12" ht="110.25" x14ac:dyDescent="0.25">
      <c r="B43" s="24">
        <v>39</v>
      </c>
      <c r="C43" s="15" t="s">
        <v>441</v>
      </c>
      <c r="D43" s="15" t="s">
        <v>5</v>
      </c>
      <c r="E43" s="15"/>
      <c r="F43" s="15"/>
      <c r="G43" s="15" t="s">
        <v>29</v>
      </c>
      <c r="H43" s="15" t="s">
        <v>202</v>
      </c>
      <c r="I43" s="15" t="s">
        <v>37</v>
      </c>
      <c r="J43" s="16" t="s">
        <v>203</v>
      </c>
      <c r="K43" s="19" t="s">
        <v>204</v>
      </c>
      <c r="L43" s="25" t="s">
        <v>205</v>
      </c>
    </row>
    <row r="44" spans="2:12" ht="189" x14ac:dyDescent="0.25">
      <c r="B44" s="24">
        <v>40</v>
      </c>
      <c r="C44" s="15" t="s">
        <v>206</v>
      </c>
      <c r="D44" s="15" t="s">
        <v>9</v>
      </c>
      <c r="E44" s="15"/>
      <c r="F44" s="15"/>
      <c r="G44" s="15" t="s">
        <v>29</v>
      </c>
      <c r="H44" s="16" t="s">
        <v>373</v>
      </c>
      <c r="I44" s="15" t="s">
        <v>116</v>
      </c>
      <c r="J44" s="16" t="s">
        <v>440</v>
      </c>
      <c r="K44" s="19" t="s">
        <v>375</v>
      </c>
      <c r="L44" s="25"/>
    </row>
    <row r="45" spans="2:12" ht="94.5" x14ac:dyDescent="0.25">
      <c r="B45" s="24">
        <v>41</v>
      </c>
      <c r="C45" s="15" t="s">
        <v>207</v>
      </c>
      <c r="D45" s="15"/>
      <c r="E45" s="15" t="s">
        <v>29</v>
      </c>
      <c r="F45" s="15"/>
      <c r="G45" s="15" t="s">
        <v>29</v>
      </c>
      <c r="H45" s="15" t="s">
        <v>443</v>
      </c>
      <c r="I45" s="15" t="s">
        <v>243</v>
      </c>
      <c r="J45" s="16" t="s">
        <v>442</v>
      </c>
      <c r="K45" s="39" t="s">
        <v>378</v>
      </c>
      <c r="L45" s="25" t="s">
        <v>377</v>
      </c>
    </row>
    <row r="46" spans="2:12" ht="78.75" x14ac:dyDescent="0.25">
      <c r="B46" s="24">
        <v>42</v>
      </c>
      <c r="C46" s="15" t="s">
        <v>208</v>
      </c>
      <c r="D46" s="15" t="s">
        <v>9</v>
      </c>
      <c r="E46" s="15"/>
      <c r="F46" s="15"/>
      <c r="G46" s="15" t="s">
        <v>29</v>
      </c>
      <c r="H46" s="16" t="s">
        <v>446</v>
      </c>
      <c r="I46" s="15" t="s">
        <v>445</v>
      </c>
      <c r="J46" s="16" t="s">
        <v>444</v>
      </c>
      <c r="K46" s="19" t="s">
        <v>447</v>
      </c>
      <c r="L46" s="25"/>
    </row>
    <row r="47" spans="2:12" ht="94.5" x14ac:dyDescent="0.25">
      <c r="B47" s="24">
        <v>43</v>
      </c>
      <c r="C47" s="15" t="s">
        <v>209</v>
      </c>
      <c r="D47" s="15" t="s">
        <v>9</v>
      </c>
      <c r="E47" s="15"/>
      <c r="F47" s="15"/>
      <c r="G47" s="15" t="s">
        <v>29</v>
      </c>
      <c r="H47" s="16" t="s">
        <v>448</v>
      </c>
      <c r="I47" s="15" t="s">
        <v>37</v>
      </c>
      <c r="J47" s="16" t="s">
        <v>450</v>
      </c>
      <c r="K47" s="19" t="s">
        <v>449</v>
      </c>
      <c r="L47" s="25"/>
    </row>
    <row r="48" spans="2:12" ht="94.5" x14ac:dyDescent="0.25">
      <c r="B48" s="24">
        <v>44</v>
      </c>
      <c r="C48" s="15" t="s">
        <v>210</v>
      </c>
      <c r="D48" s="15" t="s">
        <v>9</v>
      </c>
      <c r="E48" s="15"/>
      <c r="F48" s="15"/>
      <c r="G48" s="15" t="s">
        <v>29</v>
      </c>
      <c r="H48" s="16" t="s">
        <v>417</v>
      </c>
      <c r="I48" s="15" t="s">
        <v>37</v>
      </c>
      <c r="J48" s="16" t="s">
        <v>427</v>
      </c>
      <c r="K48" s="39" t="s">
        <v>416</v>
      </c>
      <c r="L48" s="25"/>
    </row>
    <row r="49" spans="2:12" ht="110.25" x14ac:dyDescent="0.25">
      <c r="B49" s="24">
        <v>45</v>
      </c>
      <c r="C49" s="15" t="s">
        <v>213</v>
      </c>
      <c r="D49" s="15"/>
      <c r="E49" s="15"/>
      <c r="F49" s="15"/>
      <c r="G49" s="15" t="s">
        <v>29</v>
      </c>
      <c r="H49" s="40" t="s">
        <v>225</v>
      </c>
      <c r="I49" s="15" t="s">
        <v>37</v>
      </c>
      <c r="J49" s="40" t="s">
        <v>226</v>
      </c>
      <c r="K49" s="16" t="s">
        <v>458</v>
      </c>
      <c r="L49" s="25" t="s">
        <v>457</v>
      </c>
    </row>
    <row r="50" spans="2:12" ht="78.75" x14ac:dyDescent="0.25">
      <c r="B50" s="24">
        <v>46</v>
      </c>
      <c r="C50" s="15" t="s">
        <v>214</v>
      </c>
      <c r="D50" s="15" t="s">
        <v>9</v>
      </c>
      <c r="E50" s="15"/>
      <c r="F50" s="15"/>
      <c r="G50" s="15" t="s">
        <v>29</v>
      </c>
      <c r="H50" s="16" t="s">
        <v>459</v>
      </c>
      <c r="I50" s="15" t="s">
        <v>37</v>
      </c>
      <c r="J50" s="16" t="s">
        <v>460</v>
      </c>
      <c r="K50" s="16" t="s">
        <v>465</v>
      </c>
      <c r="L50" s="25"/>
    </row>
    <row r="51" spans="2:12" ht="78.75" x14ac:dyDescent="0.25">
      <c r="B51" s="24">
        <v>47</v>
      </c>
      <c r="C51" s="15" t="s">
        <v>215</v>
      </c>
      <c r="D51" s="15" t="s">
        <v>9</v>
      </c>
      <c r="E51" s="15" t="s">
        <v>29</v>
      </c>
      <c r="F51" s="15"/>
      <c r="G51" s="15" t="s">
        <v>29</v>
      </c>
      <c r="H51" s="16" t="s">
        <v>462</v>
      </c>
      <c r="I51" s="15" t="s">
        <v>463</v>
      </c>
      <c r="J51" s="16" t="s">
        <v>464</v>
      </c>
      <c r="K51" s="16" t="s">
        <v>461</v>
      </c>
      <c r="L51" s="25"/>
    </row>
    <row r="52" spans="2:12" ht="157.5" x14ac:dyDescent="0.25">
      <c r="B52" s="24">
        <v>48</v>
      </c>
      <c r="C52" s="15" t="s">
        <v>216</v>
      </c>
      <c r="D52" s="15" t="s">
        <v>1</v>
      </c>
      <c r="E52" s="15" t="s">
        <v>29</v>
      </c>
      <c r="F52" s="15"/>
      <c r="G52" s="15"/>
      <c r="H52" s="15" t="s">
        <v>217</v>
      </c>
      <c r="I52" s="15" t="s">
        <v>31</v>
      </c>
      <c r="J52" s="16" t="s">
        <v>467</v>
      </c>
      <c r="K52" s="19" t="s">
        <v>466</v>
      </c>
      <c r="L52" s="25"/>
    </row>
    <row r="53" spans="2:12" ht="48" thickBot="1" x14ac:dyDescent="0.3">
      <c r="B53" s="26">
        <v>49</v>
      </c>
      <c r="C53" s="5" t="s">
        <v>218</v>
      </c>
      <c r="D53" s="5" t="s">
        <v>468</v>
      </c>
      <c r="E53" s="5"/>
      <c r="F53" s="5"/>
      <c r="G53" s="5" t="s">
        <v>29</v>
      </c>
      <c r="H53" s="41" t="s">
        <v>469</v>
      </c>
      <c r="I53" s="5" t="s">
        <v>243</v>
      </c>
      <c r="J53" s="4" t="s">
        <v>471</v>
      </c>
      <c r="K53" s="42" t="s">
        <v>470</v>
      </c>
      <c r="L53" s="27"/>
    </row>
    <row r="54" spans="2:12" x14ac:dyDescent="0.25">
      <c r="H54" s="2"/>
      <c r="I54" s="2"/>
      <c r="J54" s="2"/>
      <c r="K54" s="2"/>
      <c r="L54" s="2"/>
    </row>
    <row r="55" spans="2:12" x14ac:dyDescent="0.25">
      <c r="H55" s="2"/>
      <c r="I55" s="2"/>
      <c r="J55" s="2"/>
      <c r="K55" s="2"/>
      <c r="L55" s="2"/>
    </row>
    <row r="56" spans="2:12" x14ac:dyDescent="0.25">
      <c r="H56" s="2"/>
      <c r="I56" s="2"/>
      <c r="J56" s="2"/>
      <c r="K56" s="2"/>
      <c r="L56" s="2"/>
    </row>
    <row r="57" spans="2:12" x14ac:dyDescent="0.25">
      <c r="H57" s="2"/>
      <c r="I57" s="2"/>
      <c r="J57" s="2"/>
      <c r="K57" s="2"/>
      <c r="L57" s="2"/>
    </row>
    <row r="58" spans="2:12" x14ac:dyDescent="0.25">
      <c r="H58" s="2"/>
      <c r="I58" s="2"/>
      <c r="J58" s="2"/>
      <c r="K58" s="2"/>
      <c r="L58" s="2"/>
    </row>
    <row r="59" spans="2:12" x14ac:dyDescent="0.25">
      <c r="H59" s="2"/>
      <c r="I59" s="2"/>
      <c r="J59" s="2"/>
      <c r="K59" s="2"/>
      <c r="L59" s="2"/>
    </row>
    <row r="60" spans="2:12" x14ac:dyDescent="0.25">
      <c r="H60" s="2"/>
      <c r="I60" s="2"/>
      <c r="J60" s="2"/>
      <c r="K60" s="2"/>
      <c r="L60" s="2"/>
    </row>
    <row r="61" spans="2:12" x14ac:dyDescent="0.25">
      <c r="H61" s="2"/>
      <c r="I61" s="2"/>
      <c r="J61" s="2"/>
      <c r="K61" s="2"/>
      <c r="L61" s="2"/>
    </row>
    <row r="62" spans="2:12" x14ac:dyDescent="0.25">
      <c r="H62" s="2"/>
      <c r="I62" s="2"/>
      <c r="J62" s="2"/>
      <c r="K62" s="2"/>
      <c r="L62" s="2"/>
    </row>
    <row r="63" spans="2:12" x14ac:dyDescent="0.25">
      <c r="H63" s="2"/>
      <c r="I63" s="2"/>
      <c r="J63" s="2"/>
      <c r="K63" s="2"/>
      <c r="L63" s="2"/>
    </row>
    <row r="64" spans="2:12" x14ac:dyDescent="0.25">
      <c r="H64" s="2"/>
      <c r="I64" s="2"/>
      <c r="J64" s="2"/>
      <c r="K64" s="2"/>
      <c r="L64" s="2"/>
    </row>
    <row r="65" spans="8:12" x14ac:dyDescent="0.25">
      <c r="H65" s="2"/>
      <c r="I65" s="2"/>
      <c r="J65" s="2"/>
      <c r="K65" s="2"/>
      <c r="L65" s="2"/>
    </row>
    <row r="66" spans="8:12" x14ac:dyDescent="0.25">
      <c r="H66" s="2"/>
      <c r="I66" s="2"/>
      <c r="J66" s="2"/>
      <c r="K66" s="2"/>
      <c r="L66" s="2"/>
    </row>
    <row r="67" spans="8:12" x14ac:dyDescent="0.25">
      <c r="H67" s="2"/>
      <c r="I67" s="2"/>
      <c r="J67" s="2"/>
      <c r="K67" s="2"/>
      <c r="L67" s="2"/>
    </row>
    <row r="68" spans="8:12" x14ac:dyDescent="0.25">
      <c r="H68" s="2"/>
      <c r="I68" s="2"/>
      <c r="J68" s="2"/>
      <c r="K68" s="2"/>
      <c r="L68" s="2"/>
    </row>
    <row r="69" spans="8:12" x14ac:dyDescent="0.25">
      <c r="H69" s="2"/>
      <c r="I69" s="2"/>
      <c r="J69" s="2"/>
      <c r="K69" s="2"/>
      <c r="L69" s="2"/>
    </row>
    <row r="70" spans="8:12" x14ac:dyDescent="0.25">
      <c r="H70" s="2"/>
      <c r="I70" s="2"/>
      <c r="J70" s="2"/>
      <c r="K70" s="2"/>
      <c r="L70" s="2"/>
    </row>
    <row r="71" spans="8:12" x14ac:dyDescent="0.25">
      <c r="H71" s="2"/>
      <c r="I71" s="2"/>
      <c r="J71" s="2"/>
      <c r="K71" s="2"/>
      <c r="L71" s="2"/>
    </row>
    <row r="72" spans="8:12" x14ac:dyDescent="0.25">
      <c r="H72" s="2"/>
      <c r="I72" s="2"/>
      <c r="J72" s="2"/>
      <c r="K72" s="2"/>
      <c r="L72" s="2"/>
    </row>
    <row r="73" spans="8:12" x14ac:dyDescent="0.25">
      <c r="H73" s="2"/>
      <c r="I73" s="2"/>
      <c r="J73" s="2"/>
      <c r="K73" s="2"/>
      <c r="L73" s="2"/>
    </row>
    <row r="74" spans="8:12" x14ac:dyDescent="0.25">
      <c r="H74" s="2"/>
      <c r="I74" s="2"/>
      <c r="J74" s="2"/>
      <c r="K74" s="2"/>
      <c r="L74" s="2"/>
    </row>
    <row r="75" spans="8:12" x14ac:dyDescent="0.25">
      <c r="H75" s="2"/>
      <c r="I75" s="2"/>
      <c r="J75" s="2"/>
      <c r="K75" s="2"/>
      <c r="L75" s="2"/>
    </row>
    <row r="76" spans="8:12" x14ac:dyDescent="0.25">
      <c r="H76" s="2"/>
      <c r="I76" s="2"/>
      <c r="J76" s="2"/>
      <c r="K76" s="2"/>
      <c r="L76" s="2"/>
    </row>
    <row r="77" spans="8:12" x14ac:dyDescent="0.25">
      <c r="H77" s="2"/>
      <c r="I77" s="2"/>
      <c r="J77" s="2"/>
      <c r="K77" s="2"/>
      <c r="L77" s="2"/>
    </row>
    <row r="78" spans="8:12" x14ac:dyDescent="0.25">
      <c r="H78" s="2"/>
      <c r="I78" s="2"/>
      <c r="J78" s="2"/>
      <c r="K78" s="2"/>
      <c r="L78" s="2"/>
    </row>
    <row r="79" spans="8:12" x14ac:dyDescent="0.25">
      <c r="H79" s="2"/>
      <c r="I79" s="2"/>
      <c r="J79" s="2"/>
      <c r="K79" s="2"/>
      <c r="L79" s="2"/>
    </row>
    <row r="80" spans="8:12" x14ac:dyDescent="0.25">
      <c r="H80" s="2"/>
      <c r="I80" s="2"/>
      <c r="J80" s="2"/>
      <c r="K80" s="2"/>
      <c r="L80" s="2"/>
    </row>
    <row r="81" spans="8:12" x14ac:dyDescent="0.25">
      <c r="H81" s="2"/>
      <c r="I81" s="2"/>
      <c r="J81" s="2"/>
      <c r="K81" s="2"/>
      <c r="L81" s="2"/>
    </row>
    <row r="82" spans="8:12" x14ac:dyDescent="0.25">
      <c r="H82" s="2"/>
      <c r="I82" s="2"/>
      <c r="J82" s="2"/>
      <c r="K82" s="2"/>
      <c r="L82" s="2"/>
    </row>
    <row r="83" spans="8:12" x14ac:dyDescent="0.25">
      <c r="H83" s="2"/>
      <c r="I83" s="2"/>
      <c r="J83" s="2"/>
      <c r="K83" s="2"/>
      <c r="L83" s="2"/>
    </row>
    <row r="84" spans="8:12" x14ac:dyDescent="0.25">
      <c r="H84" s="2"/>
      <c r="I84" s="2"/>
      <c r="J84" s="2"/>
      <c r="K84" s="2"/>
      <c r="L84" s="2"/>
    </row>
    <row r="85" spans="8:12" x14ac:dyDescent="0.25">
      <c r="H85" s="2"/>
      <c r="I85" s="2"/>
      <c r="J85" s="2"/>
      <c r="K85" s="2"/>
      <c r="L85" s="2"/>
    </row>
    <row r="86" spans="8:12" x14ac:dyDescent="0.25">
      <c r="H86" s="2"/>
      <c r="I86" s="2"/>
      <c r="J86" s="2"/>
      <c r="K86" s="2"/>
      <c r="L86" s="2"/>
    </row>
    <row r="87" spans="8:12" x14ac:dyDescent="0.25">
      <c r="H87" s="2"/>
      <c r="I87" s="2"/>
      <c r="J87" s="2"/>
      <c r="K87" s="2"/>
      <c r="L87" s="2"/>
    </row>
    <row r="88" spans="8:12" x14ac:dyDescent="0.25">
      <c r="H88" s="2"/>
      <c r="I88" s="2"/>
      <c r="J88" s="2"/>
      <c r="K88" s="2"/>
      <c r="L88" s="2"/>
    </row>
    <row r="89" spans="8:12" x14ac:dyDescent="0.25">
      <c r="H89" s="2"/>
      <c r="I89" s="2"/>
      <c r="J89" s="2"/>
      <c r="K89" s="2"/>
      <c r="L89" s="2"/>
    </row>
    <row r="90" spans="8:12" x14ac:dyDescent="0.25">
      <c r="H90" s="2"/>
      <c r="I90" s="2"/>
      <c r="J90" s="2"/>
      <c r="K90" s="2"/>
      <c r="L90" s="2"/>
    </row>
    <row r="91" spans="8:12" x14ac:dyDescent="0.25">
      <c r="H91" s="2"/>
      <c r="I91" s="2"/>
      <c r="J91" s="2"/>
      <c r="K91" s="2"/>
      <c r="L91" s="2"/>
    </row>
    <row r="92" spans="8:12" x14ac:dyDescent="0.25">
      <c r="H92" s="2"/>
      <c r="I92" s="2"/>
      <c r="J92" s="2"/>
      <c r="K92" s="2"/>
      <c r="L92" s="2"/>
    </row>
    <row r="93" spans="8:12" x14ac:dyDescent="0.25">
      <c r="H93" s="2"/>
      <c r="I93" s="2"/>
      <c r="J93" s="2"/>
      <c r="K93" s="2"/>
      <c r="L93" s="2"/>
    </row>
    <row r="94" spans="8:12" x14ac:dyDescent="0.25">
      <c r="H94" s="2"/>
      <c r="I94" s="2"/>
      <c r="J94" s="2"/>
      <c r="K94" s="2"/>
      <c r="L94" s="2"/>
    </row>
    <row r="95" spans="8:12" x14ac:dyDescent="0.25">
      <c r="H95" s="2"/>
      <c r="I95" s="2"/>
      <c r="J95" s="2"/>
      <c r="K95" s="2"/>
      <c r="L95" s="2"/>
    </row>
    <row r="96" spans="8:12" x14ac:dyDescent="0.25">
      <c r="H96" s="2"/>
      <c r="I96" s="2"/>
      <c r="J96" s="2"/>
      <c r="K96" s="2"/>
      <c r="L96" s="2"/>
    </row>
    <row r="97" spans="8:12" x14ac:dyDescent="0.25">
      <c r="H97" s="2"/>
      <c r="I97" s="2"/>
      <c r="J97" s="2"/>
      <c r="K97" s="2"/>
      <c r="L97" s="2"/>
    </row>
    <row r="98" spans="8:12" x14ac:dyDescent="0.25">
      <c r="H98" s="2"/>
      <c r="I98" s="2"/>
      <c r="J98" s="2"/>
      <c r="K98" s="2"/>
      <c r="L98" s="2"/>
    </row>
    <row r="99" spans="8:12" x14ac:dyDescent="0.25">
      <c r="H99" s="2"/>
      <c r="I99" s="2"/>
      <c r="J99" s="2"/>
      <c r="K99" s="2"/>
      <c r="L99" s="2"/>
    </row>
  </sheetData>
  <autoFilter ref="B2:L98" xr:uid="{FEF08727-6405-B743-80B1-91293C998A8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1">
    <mergeCell ref="N11:U12"/>
    <mergeCell ref="I3:I4"/>
    <mergeCell ref="B2:L2"/>
    <mergeCell ref="E3:G3"/>
    <mergeCell ref="B3:B4"/>
    <mergeCell ref="C3:C4"/>
    <mergeCell ref="D3:D4"/>
    <mergeCell ref="H3:H4"/>
    <mergeCell ref="J3:J4"/>
    <mergeCell ref="K3:K4"/>
    <mergeCell ref="L3:L4"/>
  </mergeCells>
  <hyperlinks>
    <hyperlink ref="K10" r:id="rId1" xr:uid="{49454C78-A772-4186-9A48-0300AE507A75}"/>
    <hyperlink ref="K9" r:id="rId2" xr:uid="{2C854CEE-4E9A-4A9E-ACA1-43DC87575EFF}"/>
    <hyperlink ref="K11" r:id="rId3" location=":~:text=This%20document%20provides%20the%20requirements,up%20to%20the%20H70%20designation." xr:uid="{8DCFA46C-A60E-45A1-8D58-C27A00FF1755}"/>
    <hyperlink ref="K18" r:id="rId4" xr:uid="{3EBF3B27-F0DD-4984-9D22-DBAE787AC0DD}"/>
    <hyperlink ref="K33" r:id="rId5" xr:uid="{DF3BD03E-B790-4003-A374-076011A90358}"/>
    <hyperlink ref="K28" r:id="rId6" xr:uid="{6D495A36-02D9-4DCE-A904-04DFCC68B72C}"/>
    <hyperlink ref="K6" r:id="rId7" xr:uid="{15E326A0-F6D7-4C1C-B470-A1FD6A7F3955}"/>
    <hyperlink ref="K7" r:id="rId8" location="iso:std:iso:10156:ed-3:v1:en" xr:uid="{919A1309-A1E5-4DD1-AE44-EDEDF2BC3B9E}"/>
    <hyperlink ref="K8" r:id="rId9" xr:uid="{AB07040C-F0D9-4D37-AE4A-2CD6825D3062}"/>
    <hyperlink ref="K12" r:id="rId10" xr:uid="{5499BCE6-5675-4DFB-A52E-85C913FB19B1}"/>
    <hyperlink ref="K13" r:id="rId11" xr:uid="{2A752317-81E8-4498-8B0F-D054E0384414}"/>
    <hyperlink ref="K15" r:id="rId12" xr:uid="{E7EF0E00-92BC-43A4-9040-C05AF6F0D7DB}"/>
    <hyperlink ref="K17" r:id="rId13" xr:uid="{2AF8DA26-7047-4631-8A19-A40664626A76}"/>
    <hyperlink ref="K19" r:id="rId14" xr:uid="{7124165F-2EE4-4B75-9D08-2C5C320A0312}"/>
    <hyperlink ref="K20" r:id="rId15" xr:uid="{8A64EF4A-6B5D-4FE1-A0B7-64557DF4A578}"/>
    <hyperlink ref="K21" r:id="rId16" xr:uid="{AF97CB13-E3AC-44F5-A004-E736F5CEDF2D}"/>
    <hyperlink ref="K22" r:id="rId17" xr:uid="{2EF0742D-377E-413B-ABAA-913221B9B6CC}"/>
    <hyperlink ref="K23" r:id="rId18" xr:uid="{9DD41E10-C262-4ED6-BF8A-0EFC6E6D901C}"/>
    <hyperlink ref="K24" r:id="rId19" xr:uid="{E67C70C7-F088-4825-9D31-39384047D993}"/>
    <hyperlink ref="K25" r:id="rId20" xr:uid="{CCD03796-2DB3-495E-AD61-31F7DFCC06DB}"/>
    <hyperlink ref="K26" r:id="rId21" xr:uid="{573EEA11-866D-403C-AAE0-901C092525ED}"/>
    <hyperlink ref="K27" r:id="rId22" xr:uid="{95DA843E-6E36-4742-9ACC-D93DCEB28FF8}"/>
    <hyperlink ref="K29" r:id="rId23" xr:uid="{6C709975-39A3-4E4E-965A-B7CAD1F56B05}"/>
    <hyperlink ref="K30" r:id="rId24" xr:uid="{F2D4DF4A-8B27-4F2D-833E-9E058E15EA5B}"/>
    <hyperlink ref="K31" r:id="rId25" xr:uid="{B54F809C-B369-417B-8E3A-41D5871F0C56}"/>
    <hyperlink ref="K32" r:id="rId26" xr:uid="{B9977419-ACCC-47BA-9515-130988379F19}"/>
    <hyperlink ref="K34" r:id="rId27" xr:uid="{4B1E5EE7-0FC2-420F-A8DF-F711CCA5193C}"/>
    <hyperlink ref="K36" r:id="rId28" xr:uid="{15468C30-4D1B-48C6-A4B4-2424EB1EFC51}"/>
    <hyperlink ref="K39" r:id="rId29" xr:uid="{6335A6EB-19EC-4ACF-9484-AE8D6DF863F3}"/>
    <hyperlink ref="K38" r:id="rId30" xr:uid="{69C9DF76-FF85-4773-9091-E96F1398E2B8}"/>
    <hyperlink ref="K40" r:id="rId31" xr:uid="{1E75C173-FCA0-4A6D-8E8F-2BAA9EF73598}"/>
    <hyperlink ref="K41" r:id="rId32" xr:uid="{6F3D5B2B-24F3-40EA-9E5C-E46FEF009547}"/>
    <hyperlink ref="K42" r:id="rId33" xr:uid="{4E0F50E4-A5D5-4E57-9118-AFFB06B67327}"/>
    <hyperlink ref="K43" r:id="rId34" xr:uid="{454C9791-2847-4DBF-9CBF-D9BBD8C89A35}"/>
    <hyperlink ref="K16" r:id="rId35" xr:uid="{196E3116-E261-B147-A56B-FA4C5975F697}"/>
    <hyperlink ref="K5" r:id="rId36" xr:uid="{6DB74D1E-5C38-41A8-8E84-AA8CEA8BC499}"/>
    <hyperlink ref="K35" r:id="rId37" xr:uid="{DFA1A302-838D-4363-A2FC-DA874261B2D3}"/>
    <hyperlink ref="K44" r:id="rId38" xr:uid="{553FEF69-79F5-494A-83F0-F5AED90AB8DA}"/>
    <hyperlink ref="K45" r:id="rId39" xr:uid="{EAFCE12E-DDB3-9740-AE3B-04B5C04E1E3F}"/>
    <hyperlink ref="K46" r:id="rId40" xr:uid="{39C4CD00-7C3C-9841-B67B-FCE82ED73DA5}"/>
    <hyperlink ref="K47" r:id="rId41" xr:uid="{7B2986E4-CB5B-6D46-A4C8-B32618CD5D2F}"/>
    <hyperlink ref="K48" r:id="rId42" display="https://www.iso.org/standard/51570.html" xr:uid="{7CF7369F-1C8D-7440-9BF1-032372F254FB}"/>
    <hyperlink ref="K52" r:id="rId43" xr:uid="{402842F4-D408-7B44-8FA6-F58FCB82FE7E}"/>
    <hyperlink ref="K53" r:id="rId44" xr:uid="{1D9537C8-78C2-CE44-9786-BDE1F864B1E5}"/>
  </hyperlinks>
  <pageMargins left="0.7" right="0.7" top="0.75" bottom="0.75" header="0.3" footer="0.3"/>
  <pageSetup scale="14" orientation="portrait" horizontalDpi="1200" verticalDpi="1200" r:id="rId45"/>
  <extLst>
    <ext xmlns:x14="http://schemas.microsoft.com/office/spreadsheetml/2009/9/main" uri="{CCE6A557-97BC-4b89-ADB6-D9C93CAAB3DF}">
      <x14:dataValidations xmlns:xm="http://schemas.microsoft.com/office/excel/2006/main" count="1">
        <x14:dataValidation type="list" allowBlank="1" showInputMessage="1" showErrorMessage="1" xr:uid="{FFC346F8-5FA4-4E40-9117-5449549A3F20}">
          <x14:formula1>
            <xm:f>Categorias!$B$3:$B$7</xm:f>
          </x14:formula1>
          <xm:sqref>P13:P18 D14:D17 D5:D8 P5:P10 D44:D52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1BF5F-2184-1247-9CA7-8009BF393279}">
  <dimension ref="B1:AV141"/>
  <sheetViews>
    <sheetView tabSelected="1" zoomScale="75" zoomScaleNormal="75" workbookViewId="0">
      <pane ySplit="4" topLeftCell="A8" activePane="bottomLeft" state="frozen"/>
      <selection pane="bottomLeft" activeCell="P9" sqref="P9"/>
    </sheetView>
  </sheetViews>
  <sheetFormatPr baseColWidth="10" defaultColWidth="11" defaultRowHeight="15.75" x14ac:dyDescent="0.25"/>
  <cols>
    <col min="2" max="2" width="11" style="12"/>
    <col min="3" max="3" width="20" style="12" bestFit="1" customWidth="1"/>
    <col min="4" max="4" width="14.375" style="12" bestFit="1" customWidth="1"/>
    <col min="5" max="12" width="13.625" style="2" customWidth="1"/>
    <col min="13" max="13" width="18.5" style="12" customWidth="1"/>
    <col min="14" max="14" width="13.125" style="12" bestFit="1" customWidth="1"/>
    <col min="15" max="15" width="30.625" style="12" customWidth="1"/>
    <col min="16" max="16" width="16.5" style="12" customWidth="1"/>
    <col min="17" max="17" width="30.875" style="12" customWidth="1"/>
  </cols>
  <sheetData>
    <row r="1" spans="2:48" ht="16.5" thickBot="1" x14ac:dyDescent="0.3"/>
    <row r="2" spans="2:48" ht="19.5" thickBot="1" x14ac:dyDescent="0.3">
      <c r="B2" s="75" t="s">
        <v>221</v>
      </c>
      <c r="C2" s="76"/>
      <c r="D2" s="76"/>
      <c r="E2" s="76"/>
      <c r="F2" s="76"/>
      <c r="G2" s="76"/>
      <c r="H2" s="76"/>
      <c r="I2" s="76"/>
      <c r="J2" s="76"/>
      <c r="K2" s="76"/>
      <c r="L2" s="76"/>
      <c r="M2" s="76"/>
      <c r="N2" s="76"/>
      <c r="O2" s="76"/>
      <c r="P2" s="76"/>
      <c r="Q2" s="77"/>
    </row>
    <row r="3" spans="2:48" x14ac:dyDescent="0.25">
      <c r="B3" s="83" t="s">
        <v>18</v>
      </c>
      <c r="C3" s="78" t="s">
        <v>222</v>
      </c>
      <c r="D3" s="86" t="s">
        <v>20</v>
      </c>
      <c r="E3" s="83" t="s">
        <v>223</v>
      </c>
      <c r="F3" s="86"/>
      <c r="G3" s="83" t="s">
        <v>224</v>
      </c>
      <c r="H3" s="78"/>
      <c r="I3" s="78"/>
      <c r="J3" s="78"/>
      <c r="K3" s="78"/>
      <c r="L3" s="86"/>
      <c r="M3" s="88" t="s">
        <v>22</v>
      </c>
      <c r="N3" s="73" t="s">
        <v>23</v>
      </c>
      <c r="O3" s="73" t="s">
        <v>24</v>
      </c>
      <c r="P3" s="73" t="s">
        <v>25</v>
      </c>
      <c r="Q3" s="81" t="s">
        <v>26</v>
      </c>
    </row>
    <row r="4" spans="2:48" ht="95.25" thickBot="1" x14ac:dyDescent="0.3">
      <c r="B4" s="84"/>
      <c r="C4" s="85"/>
      <c r="D4" s="87"/>
      <c r="E4" s="56" t="s">
        <v>4</v>
      </c>
      <c r="F4" s="57" t="s">
        <v>8</v>
      </c>
      <c r="G4" s="56" t="s">
        <v>2</v>
      </c>
      <c r="H4" s="43" t="s">
        <v>6</v>
      </c>
      <c r="I4" s="43" t="s">
        <v>10</v>
      </c>
      <c r="J4" s="43" t="s">
        <v>13</v>
      </c>
      <c r="K4" s="43" t="s">
        <v>15</v>
      </c>
      <c r="L4" s="57" t="s">
        <v>16</v>
      </c>
      <c r="M4" s="89"/>
      <c r="N4" s="74"/>
      <c r="O4" s="74"/>
      <c r="P4" s="74"/>
      <c r="Q4" s="82"/>
    </row>
    <row r="5" spans="2:48" ht="157.5" x14ac:dyDescent="0.25">
      <c r="B5" s="21">
        <v>1</v>
      </c>
      <c r="C5" s="22" t="s">
        <v>213</v>
      </c>
      <c r="D5" s="51" t="s">
        <v>14</v>
      </c>
      <c r="E5" s="21" t="s">
        <v>29</v>
      </c>
      <c r="F5" s="58"/>
      <c r="G5" s="21" t="s">
        <v>29</v>
      </c>
      <c r="H5" s="22"/>
      <c r="I5" s="22"/>
      <c r="J5" s="22"/>
      <c r="K5" s="22"/>
      <c r="L5" s="58"/>
      <c r="M5" s="60" t="s">
        <v>225</v>
      </c>
      <c r="N5" s="49" t="s">
        <v>43</v>
      </c>
      <c r="O5" s="50" t="s">
        <v>226</v>
      </c>
      <c r="P5" s="50" t="s">
        <v>458</v>
      </c>
      <c r="Q5" s="51"/>
    </row>
    <row r="6" spans="2:48" ht="126" x14ac:dyDescent="0.25">
      <c r="B6" s="24">
        <v>2</v>
      </c>
      <c r="C6" s="45" t="s">
        <v>360</v>
      </c>
      <c r="D6" s="53" t="s">
        <v>9</v>
      </c>
      <c r="E6" s="24" t="s">
        <v>29</v>
      </c>
      <c r="F6" s="25"/>
      <c r="G6" s="24" t="s">
        <v>29</v>
      </c>
      <c r="H6" s="15"/>
      <c r="I6" s="15"/>
      <c r="J6" s="15"/>
      <c r="K6" s="15"/>
      <c r="L6" s="25"/>
      <c r="M6" s="61" t="s">
        <v>362</v>
      </c>
      <c r="N6" s="44" t="s">
        <v>243</v>
      </c>
      <c r="O6" s="40" t="s">
        <v>363</v>
      </c>
      <c r="P6" s="39" t="s">
        <v>364</v>
      </c>
      <c r="Q6" s="52" t="s">
        <v>361</v>
      </c>
      <c r="AF6" s="12"/>
      <c r="AG6" s="12"/>
      <c r="AH6" s="2"/>
      <c r="AI6" s="2"/>
      <c r="AJ6" s="2"/>
      <c r="AK6" s="2"/>
      <c r="AL6" s="2"/>
      <c r="AM6" s="2"/>
      <c r="AN6" s="2"/>
      <c r="AO6" s="2"/>
      <c r="AP6" s="12"/>
      <c r="AQ6" s="13"/>
      <c r="AR6" s="12"/>
      <c r="AS6" s="12"/>
      <c r="AT6" s="12"/>
      <c r="AU6" s="33"/>
      <c r="AV6" s="12"/>
    </row>
    <row r="7" spans="2:48" ht="409.5" x14ac:dyDescent="0.25">
      <c r="B7" s="24">
        <v>3</v>
      </c>
      <c r="C7" s="40" t="s">
        <v>88</v>
      </c>
      <c r="D7" s="52" t="s">
        <v>372</v>
      </c>
      <c r="E7" s="24" t="s">
        <v>29</v>
      </c>
      <c r="F7" s="25"/>
      <c r="G7" s="24" t="s">
        <v>29</v>
      </c>
      <c r="H7" s="15" t="s">
        <v>29</v>
      </c>
      <c r="I7" s="15"/>
      <c r="J7" s="15"/>
      <c r="K7" s="15"/>
      <c r="L7" s="25"/>
      <c r="M7" s="61" t="s">
        <v>89</v>
      </c>
      <c r="N7" s="44" t="s">
        <v>37</v>
      </c>
      <c r="O7" s="40" t="s">
        <v>370</v>
      </c>
      <c r="P7" s="39" t="s">
        <v>91</v>
      </c>
      <c r="Q7" s="52" t="s">
        <v>371</v>
      </c>
      <c r="AF7" s="12"/>
      <c r="AG7" s="12"/>
      <c r="AH7" s="2"/>
      <c r="AI7" s="2"/>
      <c r="AJ7" s="2"/>
      <c r="AK7" s="2"/>
      <c r="AL7" s="2"/>
      <c r="AM7" s="2"/>
      <c r="AN7" s="2"/>
      <c r="AO7" s="2"/>
      <c r="AP7" s="12"/>
      <c r="AQ7" s="13"/>
      <c r="AR7" s="12"/>
      <c r="AS7" s="12"/>
      <c r="AT7" s="12"/>
      <c r="AU7" s="31"/>
      <c r="AV7" s="12"/>
    </row>
    <row r="8" spans="2:48" ht="409.5" x14ac:dyDescent="0.25">
      <c r="B8" s="24">
        <v>4</v>
      </c>
      <c r="C8" s="40" t="s">
        <v>206</v>
      </c>
      <c r="D8" s="52" t="s">
        <v>372</v>
      </c>
      <c r="E8" s="24" t="s">
        <v>29</v>
      </c>
      <c r="F8" s="25"/>
      <c r="G8" s="24" t="s">
        <v>29</v>
      </c>
      <c r="H8" s="15" t="s">
        <v>29</v>
      </c>
      <c r="I8" s="15"/>
      <c r="J8" s="15"/>
      <c r="K8" s="15"/>
      <c r="L8" s="25"/>
      <c r="M8" s="61" t="s">
        <v>373</v>
      </c>
      <c r="N8" s="44" t="s">
        <v>37</v>
      </c>
      <c r="O8" s="40" t="s">
        <v>376</v>
      </c>
      <c r="P8" s="39" t="s">
        <v>375</v>
      </c>
      <c r="Q8" s="52" t="s">
        <v>374</v>
      </c>
      <c r="AF8" s="12"/>
      <c r="AG8" s="12"/>
      <c r="AH8" s="2"/>
      <c r="AI8" s="2"/>
      <c r="AJ8" s="2"/>
      <c r="AK8" s="2"/>
      <c r="AL8" s="2"/>
      <c r="AM8" s="2"/>
      <c r="AN8" s="2"/>
      <c r="AO8" s="2"/>
      <c r="AP8" s="12"/>
      <c r="AQ8" s="13"/>
      <c r="AR8" s="12"/>
      <c r="AS8" s="12"/>
      <c r="AT8" s="12"/>
      <c r="AU8" s="31"/>
      <c r="AV8" s="12"/>
    </row>
    <row r="9" spans="2:48" ht="141.75" x14ac:dyDescent="0.25">
      <c r="B9" s="24">
        <v>5</v>
      </c>
      <c r="C9" s="46" t="s">
        <v>207</v>
      </c>
      <c r="D9" s="29" t="s">
        <v>377</v>
      </c>
      <c r="E9" s="24" t="s">
        <v>29</v>
      </c>
      <c r="F9" s="25"/>
      <c r="G9" s="24" t="s">
        <v>29</v>
      </c>
      <c r="H9" s="15" t="s">
        <v>29</v>
      </c>
      <c r="I9" s="15"/>
      <c r="J9" s="15"/>
      <c r="K9" s="15"/>
      <c r="L9" s="25"/>
      <c r="M9" s="61" t="s">
        <v>443</v>
      </c>
      <c r="N9" s="44" t="s">
        <v>258</v>
      </c>
      <c r="O9" s="40" t="s">
        <v>442</v>
      </c>
      <c r="P9" s="39" t="s">
        <v>378</v>
      </c>
      <c r="Q9" s="52"/>
      <c r="AF9" s="12"/>
      <c r="AG9" s="12"/>
      <c r="AH9" s="2"/>
      <c r="AI9" s="2"/>
      <c r="AJ9" s="2"/>
      <c r="AK9" s="2"/>
      <c r="AL9" s="2"/>
      <c r="AM9" s="2"/>
      <c r="AN9" s="2"/>
      <c r="AO9" s="2"/>
      <c r="AP9" s="12"/>
      <c r="AQ9" s="13"/>
      <c r="AR9" s="12"/>
      <c r="AS9" s="12"/>
      <c r="AT9" s="12"/>
      <c r="AU9" s="31"/>
      <c r="AV9" s="12"/>
    </row>
    <row r="10" spans="2:48" ht="409.5" x14ac:dyDescent="0.25">
      <c r="B10" s="24">
        <v>6</v>
      </c>
      <c r="C10" s="40" t="s">
        <v>78</v>
      </c>
      <c r="D10" s="52" t="s">
        <v>9</v>
      </c>
      <c r="E10" s="24" t="s">
        <v>29</v>
      </c>
      <c r="F10" s="25"/>
      <c r="G10" s="24" t="s">
        <v>29</v>
      </c>
      <c r="H10" s="15" t="s">
        <v>29</v>
      </c>
      <c r="I10" s="15" t="s">
        <v>29</v>
      </c>
      <c r="J10" s="15" t="s">
        <v>29</v>
      </c>
      <c r="K10" s="15"/>
      <c r="L10" s="25"/>
      <c r="M10" s="61" t="s">
        <v>384</v>
      </c>
      <c r="N10" s="44" t="s">
        <v>37</v>
      </c>
      <c r="O10" s="40" t="s">
        <v>380</v>
      </c>
      <c r="P10" s="39" t="s">
        <v>81</v>
      </c>
      <c r="Q10" s="52" t="s">
        <v>379</v>
      </c>
      <c r="AF10" s="12"/>
      <c r="AG10" s="12"/>
      <c r="AH10" s="2"/>
      <c r="AI10" s="2"/>
      <c r="AJ10" s="2"/>
      <c r="AK10" s="2"/>
      <c r="AL10" s="2"/>
      <c r="AM10" s="2"/>
      <c r="AN10" s="2"/>
      <c r="AO10" s="2"/>
      <c r="AP10" s="12"/>
      <c r="AQ10" s="13"/>
      <c r="AR10" s="12"/>
      <c r="AS10" s="12"/>
      <c r="AT10" s="12"/>
      <c r="AU10" s="31"/>
      <c r="AV10" s="12"/>
    </row>
    <row r="11" spans="2:48" ht="141.75" x14ac:dyDescent="0.25">
      <c r="B11" s="24">
        <v>7</v>
      </c>
      <c r="C11" s="40" t="s">
        <v>382</v>
      </c>
      <c r="D11" s="52" t="s">
        <v>9</v>
      </c>
      <c r="E11" s="24" t="s">
        <v>29</v>
      </c>
      <c r="F11" s="25"/>
      <c r="G11" s="24" t="s">
        <v>29</v>
      </c>
      <c r="H11" s="15"/>
      <c r="I11" s="15"/>
      <c r="J11" s="15"/>
      <c r="K11" s="15"/>
      <c r="L11" s="25"/>
      <c r="M11" s="61" t="s">
        <v>385</v>
      </c>
      <c r="N11" s="44" t="s">
        <v>243</v>
      </c>
      <c r="O11" s="40" t="s">
        <v>383</v>
      </c>
      <c r="P11" s="39" t="s">
        <v>381</v>
      </c>
      <c r="Q11" s="52" t="s">
        <v>386</v>
      </c>
      <c r="AF11" s="12"/>
      <c r="AG11" s="12"/>
      <c r="AH11" s="2"/>
      <c r="AI11" s="2"/>
      <c r="AJ11" s="2"/>
      <c r="AK11" s="2"/>
      <c r="AL11" s="2"/>
      <c r="AM11" s="2"/>
      <c r="AN11" s="2"/>
      <c r="AO11" s="2"/>
      <c r="AP11" s="12"/>
      <c r="AQ11" s="13"/>
      <c r="AR11" s="12"/>
      <c r="AS11" s="12"/>
      <c r="AT11" s="12"/>
      <c r="AU11" s="31"/>
      <c r="AV11" s="12"/>
    </row>
    <row r="12" spans="2:48" ht="94.5" x14ac:dyDescent="0.25">
      <c r="B12" s="24">
        <v>8</v>
      </c>
      <c r="C12" s="40" t="s">
        <v>387</v>
      </c>
      <c r="D12" s="52" t="s">
        <v>1</v>
      </c>
      <c r="E12" s="24" t="s">
        <v>29</v>
      </c>
      <c r="F12" s="25"/>
      <c r="G12" s="24" t="s">
        <v>29</v>
      </c>
      <c r="H12" s="15"/>
      <c r="I12" s="15"/>
      <c r="J12" s="15"/>
      <c r="K12" s="15"/>
      <c r="L12" s="25"/>
      <c r="M12" s="61" t="s">
        <v>389</v>
      </c>
      <c r="N12" s="44" t="s">
        <v>116</v>
      </c>
      <c r="O12" s="40" t="s">
        <v>391</v>
      </c>
      <c r="P12" s="39" t="s">
        <v>392</v>
      </c>
      <c r="Q12" s="52"/>
      <c r="AF12" s="12"/>
      <c r="AG12" s="12"/>
      <c r="AH12" s="2"/>
      <c r="AI12" s="2"/>
      <c r="AJ12" s="2"/>
      <c r="AK12" s="2"/>
      <c r="AL12" s="2"/>
      <c r="AM12" s="2"/>
      <c r="AN12" s="2"/>
      <c r="AO12" s="2"/>
      <c r="AP12" s="12"/>
      <c r="AQ12" s="13"/>
      <c r="AR12" s="12"/>
      <c r="AS12" s="12"/>
      <c r="AT12" s="12"/>
      <c r="AU12" s="31"/>
      <c r="AV12" s="12"/>
    </row>
    <row r="13" spans="2:48" ht="173.25" x14ac:dyDescent="0.25">
      <c r="B13" s="24">
        <v>9</v>
      </c>
      <c r="C13" s="40" t="s">
        <v>339</v>
      </c>
      <c r="D13" s="52" t="s">
        <v>1</v>
      </c>
      <c r="E13" s="24" t="s">
        <v>29</v>
      </c>
      <c r="F13" s="25"/>
      <c r="G13" s="24" t="s">
        <v>29</v>
      </c>
      <c r="H13" s="15"/>
      <c r="I13" s="15"/>
      <c r="J13" s="15"/>
      <c r="K13" s="15"/>
      <c r="L13" s="25"/>
      <c r="M13" s="61" t="s">
        <v>340</v>
      </c>
      <c r="N13" s="44" t="s">
        <v>116</v>
      </c>
      <c r="O13" s="40" t="s">
        <v>393</v>
      </c>
      <c r="P13" s="39" t="s">
        <v>341</v>
      </c>
      <c r="Q13" s="52"/>
      <c r="AF13" s="12"/>
      <c r="AG13" s="12"/>
      <c r="AH13" s="2"/>
      <c r="AI13" s="2"/>
      <c r="AJ13" s="2"/>
      <c r="AK13" s="2"/>
      <c r="AL13" s="2"/>
      <c r="AM13" s="2"/>
      <c r="AN13" s="2"/>
      <c r="AO13" s="2"/>
      <c r="AP13" s="12"/>
      <c r="AQ13" s="13"/>
      <c r="AR13" s="12"/>
      <c r="AS13" s="12"/>
      <c r="AT13" s="12"/>
      <c r="AU13" s="31"/>
      <c r="AV13" s="12"/>
    </row>
    <row r="14" spans="2:48" ht="267.75" x14ac:dyDescent="0.25">
      <c r="B14" s="24">
        <v>10</v>
      </c>
      <c r="C14" s="40" t="s">
        <v>342</v>
      </c>
      <c r="D14" s="52" t="s">
        <v>1</v>
      </c>
      <c r="E14" s="24" t="s">
        <v>29</v>
      </c>
      <c r="F14" s="25" t="s">
        <v>29</v>
      </c>
      <c r="G14" s="24" t="s">
        <v>29</v>
      </c>
      <c r="H14" s="15"/>
      <c r="I14" s="15"/>
      <c r="J14" s="15"/>
      <c r="K14" s="15"/>
      <c r="L14" s="25"/>
      <c r="M14" s="61" t="s">
        <v>343</v>
      </c>
      <c r="N14" s="44" t="s">
        <v>116</v>
      </c>
      <c r="O14" s="40" t="s">
        <v>394</v>
      </c>
      <c r="P14" s="39" t="s">
        <v>344</v>
      </c>
      <c r="Q14" s="52"/>
      <c r="AF14" s="12"/>
      <c r="AG14" s="12"/>
      <c r="AH14" s="2"/>
      <c r="AI14" s="2"/>
      <c r="AJ14" s="2"/>
      <c r="AK14" s="2"/>
      <c r="AL14" s="2"/>
      <c r="AM14" s="2"/>
      <c r="AN14" s="2"/>
      <c r="AO14" s="2"/>
      <c r="AP14" s="12"/>
      <c r="AQ14" s="13"/>
      <c r="AR14" s="12"/>
      <c r="AS14" s="12"/>
      <c r="AT14" s="12"/>
      <c r="AU14" s="31"/>
      <c r="AV14" s="12"/>
    </row>
    <row r="15" spans="2:48" ht="141.75" x14ac:dyDescent="0.25">
      <c r="B15" s="24">
        <v>11</v>
      </c>
      <c r="C15" s="40" t="s">
        <v>345</v>
      </c>
      <c r="D15" s="52" t="s">
        <v>1</v>
      </c>
      <c r="E15" s="24" t="s">
        <v>29</v>
      </c>
      <c r="F15" s="25"/>
      <c r="G15" s="24" t="s">
        <v>29</v>
      </c>
      <c r="H15" s="15"/>
      <c r="I15" s="15"/>
      <c r="J15" s="15"/>
      <c r="K15" s="15"/>
      <c r="L15" s="25"/>
      <c r="M15" s="61" t="s">
        <v>346</v>
      </c>
      <c r="N15" s="44" t="s">
        <v>116</v>
      </c>
      <c r="O15" s="40" t="s">
        <v>395</v>
      </c>
      <c r="P15" s="39" t="s">
        <v>347</v>
      </c>
      <c r="Q15" s="52"/>
      <c r="AF15" s="12"/>
      <c r="AG15" s="12"/>
      <c r="AH15" s="2"/>
      <c r="AI15" s="2"/>
      <c r="AJ15" s="2"/>
      <c r="AK15" s="2"/>
      <c r="AL15" s="2"/>
      <c r="AM15" s="2"/>
      <c r="AN15" s="2"/>
      <c r="AO15" s="2"/>
      <c r="AP15" s="12"/>
      <c r="AQ15" s="13"/>
      <c r="AR15" s="12"/>
      <c r="AS15" s="12"/>
      <c r="AT15" s="12"/>
      <c r="AU15" s="31"/>
      <c r="AV15" s="12"/>
    </row>
    <row r="16" spans="2:48" ht="94.5" x14ac:dyDescent="0.25">
      <c r="B16" s="24">
        <v>12</v>
      </c>
      <c r="C16" s="40" t="s">
        <v>388</v>
      </c>
      <c r="D16" s="52" t="s">
        <v>1</v>
      </c>
      <c r="E16" s="24" t="s">
        <v>29</v>
      </c>
      <c r="F16" s="25"/>
      <c r="G16" s="24" t="s">
        <v>29</v>
      </c>
      <c r="H16" s="15"/>
      <c r="I16" s="15"/>
      <c r="J16" s="15"/>
      <c r="K16" s="15"/>
      <c r="L16" s="25"/>
      <c r="M16" s="61" t="s">
        <v>390</v>
      </c>
      <c r="N16" s="44" t="s">
        <v>116</v>
      </c>
      <c r="O16" s="40" t="s">
        <v>396</v>
      </c>
      <c r="P16" s="39" t="s">
        <v>397</v>
      </c>
      <c r="Q16" s="52"/>
      <c r="AF16" s="12"/>
      <c r="AG16" s="12"/>
      <c r="AH16" s="2"/>
      <c r="AI16" s="2"/>
      <c r="AJ16" s="2"/>
      <c r="AK16" s="2"/>
      <c r="AL16" s="2"/>
      <c r="AM16" s="2"/>
      <c r="AN16" s="2"/>
      <c r="AO16" s="2"/>
      <c r="AP16" s="12"/>
      <c r="AQ16" s="13"/>
      <c r="AR16" s="12"/>
      <c r="AS16" s="12"/>
      <c r="AT16" s="12"/>
      <c r="AU16" s="31"/>
      <c r="AV16" s="12"/>
    </row>
    <row r="17" spans="2:48" s="38" customFormat="1" ht="189" x14ac:dyDescent="0.25">
      <c r="B17" s="24">
        <v>13</v>
      </c>
      <c r="C17" s="40" t="s">
        <v>329</v>
      </c>
      <c r="D17" s="52" t="s">
        <v>1</v>
      </c>
      <c r="E17" s="24" t="s">
        <v>29</v>
      </c>
      <c r="F17" s="25"/>
      <c r="G17" s="24" t="s">
        <v>29</v>
      </c>
      <c r="H17" s="15"/>
      <c r="I17" s="15"/>
      <c r="J17" s="15"/>
      <c r="K17" s="15"/>
      <c r="L17" s="25"/>
      <c r="M17" s="61" t="s">
        <v>330</v>
      </c>
      <c r="N17" s="44" t="s">
        <v>116</v>
      </c>
      <c r="O17" s="40" t="s">
        <v>399</v>
      </c>
      <c r="P17" s="39" t="s">
        <v>398</v>
      </c>
      <c r="Q17" s="52"/>
      <c r="AF17" s="36"/>
      <c r="AG17" s="36"/>
      <c r="AH17" s="34"/>
      <c r="AI17" s="34"/>
      <c r="AJ17" s="34"/>
      <c r="AK17" s="34"/>
      <c r="AL17" s="34"/>
      <c r="AM17" s="34"/>
      <c r="AN17" s="34"/>
      <c r="AO17" s="34"/>
      <c r="AP17" s="36"/>
      <c r="AQ17" s="35"/>
      <c r="AR17" s="36"/>
      <c r="AS17" s="36"/>
      <c r="AT17" s="36"/>
      <c r="AU17" s="37"/>
      <c r="AV17" s="36"/>
    </row>
    <row r="18" spans="2:48" ht="173.25" x14ac:dyDescent="0.25">
      <c r="B18" s="24">
        <v>14</v>
      </c>
      <c r="C18" s="40" t="s">
        <v>227</v>
      </c>
      <c r="D18" s="52" t="s">
        <v>9</v>
      </c>
      <c r="E18" s="24" t="s">
        <v>29</v>
      </c>
      <c r="F18" s="25"/>
      <c r="G18" s="24"/>
      <c r="H18" s="15"/>
      <c r="I18" s="15"/>
      <c r="J18" s="15" t="s">
        <v>29</v>
      </c>
      <c r="K18" s="15"/>
      <c r="L18" s="25"/>
      <c r="M18" s="61" t="s">
        <v>228</v>
      </c>
      <c r="N18" s="44" t="s">
        <v>37</v>
      </c>
      <c r="O18" s="40" t="s">
        <v>229</v>
      </c>
      <c r="P18" s="39" t="s">
        <v>183</v>
      </c>
      <c r="Q18" s="53"/>
      <c r="R18" s="12"/>
      <c r="S18" s="13"/>
      <c r="T18" s="13"/>
      <c r="U18" s="13"/>
      <c r="V18" s="13"/>
      <c r="W18" s="13"/>
    </row>
    <row r="19" spans="2:48" ht="236.25" x14ac:dyDescent="0.25">
      <c r="B19" s="24">
        <v>15</v>
      </c>
      <c r="C19" s="40" t="s">
        <v>408</v>
      </c>
      <c r="D19" s="52" t="s">
        <v>9</v>
      </c>
      <c r="E19" s="24" t="s">
        <v>29</v>
      </c>
      <c r="F19" s="25"/>
      <c r="G19" s="24"/>
      <c r="H19" s="15"/>
      <c r="I19" s="15"/>
      <c r="J19" s="15" t="s">
        <v>29</v>
      </c>
      <c r="K19" s="15"/>
      <c r="L19" s="25"/>
      <c r="M19" s="62" t="s">
        <v>415</v>
      </c>
      <c r="N19" s="44" t="s">
        <v>37</v>
      </c>
      <c r="O19" s="40" t="s">
        <v>422</v>
      </c>
      <c r="P19" s="39" t="s">
        <v>423</v>
      </c>
      <c r="Q19" s="53"/>
      <c r="R19" s="12"/>
      <c r="S19" s="13"/>
      <c r="T19" s="13"/>
      <c r="U19" s="13"/>
      <c r="V19" s="13"/>
      <c r="W19" s="13"/>
    </row>
    <row r="20" spans="2:48" ht="362.25" x14ac:dyDescent="0.25">
      <c r="B20" s="24">
        <v>16</v>
      </c>
      <c r="C20" s="40" t="s">
        <v>411</v>
      </c>
      <c r="D20" s="52" t="s">
        <v>9</v>
      </c>
      <c r="E20" s="24" t="s">
        <v>29</v>
      </c>
      <c r="F20" s="25"/>
      <c r="G20" s="24"/>
      <c r="H20" s="15"/>
      <c r="I20" s="15"/>
      <c r="J20" s="15" t="s">
        <v>29</v>
      </c>
      <c r="K20" s="15"/>
      <c r="L20" s="25"/>
      <c r="M20" s="61" t="s">
        <v>419</v>
      </c>
      <c r="N20" s="44" t="s">
        <v>37</v>
      </c>
      <c r="O20" s="40" t="s">
        <v>421</v>
      </c>
      <c r="P20" s="39" t="s">
        <v>418</v>
      </c>
      <c r="Q20" s="53"/>
      <c r="R20" s="12"/>
      <c r="S20" s="13"/>
      <c r="T20" s="13"/>
      <c r="U20" s="13"/>
      <c r="V20" s="13"/>
      <c r="W20" s="13"/>
    </row>
    <row r="21" spans="2:48" ht="141.75" x14ac:dyDescent="0.25">
      <c r="B21" s="24">
        <v>17</v>
      </c>
      <c r="C21" s="40" t="s">
        <v>210</v>
      </c>
      <c r="D21" s="52" t="s">
        <v>9</v>
      </c>
      <c r="E21" s="24" t="s">
        <v>29</v>
      </c>
      <c r="F21" s="25"/>
      <c r="G21" s="24"/>
      <c r="H21" s="15"/>
      <c r="I21" s="15"/>
      <c r="J21" s="15" t="s">
        <v>29</v>
      </c>
      <c r="K21" s="15"/>
      <c r="L21" s="25"/>
      <c r="M21" s="61" t="s">
        <v>417</v>
      </c>
      <c r="N21" s="44" t="s">
        <v>37</v>
      </c>
      <c r="O21" s="40" t="s">
        <v>427</v>
      </c>
      <c r="P21" s="39" t="s">
        <v>416</v>
      </c>
      <c r="Q21" s="53"/>
      <c r="R21" s="12"/>
      <c r="S21" s="13"/>
      <c r="T21" s="13"/>
      <c r="U21" s="13"/>
      <c r="V21" s="13"/>
      <c r="W21" s="13"/>
    </row>
    <row r="22" spans="2:48" ht="110.25" x14ac:dyDescent="0.25">
      <c r="B22" s="24">
        <v>18</v>
      </c>
      <c r="C22" s="40" t="s">
        <v>412</v>
      </c>
      <c r="D22" s="52" t="s">
        <v>9</v>
      </c>
      <c r="E22" s="24" t="s">
        <v>29</v>
      </c>
      <c r="F22" s="25"/>
      <c r="G22" s="24"/>
      <c r="H22" s="15"/>
      <c r="I22" s="15"/>
      <c r="J22" s="15" t="s">
        <v>29</v>
      </c>
      <c r="K22" s="15"/>
      <c r="L22" s="25"/>
      <c r="M22" s="61" t="s">
        <v>425</v>
      </c>
      <c r="N22" s="44" t="s">
        <v>37</v>
      </c>
      <c r="O22" s="40" t="s">
        <v>426</v>
      </c>
      <c r="P22" s="39" t="s">
        <v>424</v>
      </c>
      <c r="Q22" s="53"/>
      <c r="R22" s="12"/>
      <c r="S22" s="13"/>
      <c r="T22" s="13"/>
      <c r="U22" s="13"/>
      <c r="V22" s="13"/>
      <c r="W22" s="13"/>
    </row>
    <row r="23" spans="2:48" ht="141.75" x14ac:dyDescent="0.25">
      <c r="B23" s="24">
        <v>19</v>
      </c>
      <c r="C23" s="40" t="s">
        <v>409</v>
      </c>
      <c r="D23" s="52" t="s">
        <v>9</v>
      </c>
      <c r="E23" s="24" t="s">
        <v>29</v>
      </c>
      <c r="F23" s="25"/>
      <c r="G23" s="24"/>
      <c r="H23" s="15"/>
      <c r="I23" s="15"/>
      <c r="J23" s="15" t="s">
        <v>29</v>
      </c>
      <c r="K23" s="15"/>
      <c r="L23" s="25"/>
      <c r="M23" s="61" t="s">
        <v>194</v>
      </c>
      <c r="N23" s="44" t="s">
        <v>37</v>
      </c>
      <c r="O23" s="40" t="s">
        <v>428</v>
      </c>
      <c r="P23" s="39" t="s">
        <v>196</v>
      </c>
      <c r="Q23" s="53"/>
      <c r="R23" s="12"/>
      <c r="S23" s="13"/>
      <c r="T23" s="13"/>
      <c r="U23" s="13"/>
      <c r="V23" s="13"/>
      <c r="W23" s="13"/>
    </row>
    <row r="24" spans="2:48" ht="94.5" x14ac:dyDescent="0.25">
      <c r="B24" s="24">
        <v>20</v>
      </c>
      <c r="C24" s="40" t="s">
        <v>430</v>
      </c>
      <c r="D24" s="52" t="s">
        <v>9</v>
      </c>
      <c r="E24" s="24" t="s">
        <v>29</v>
      </c>
      <c r="F24" s="25"/>
      <c r="G24" s="24"/>
      <c r="H24" s="15"/>
      <c r="I24" s="15"/>
      <c r="J24" s="15" t="s">
        <v>29</v>
      </c>
      <c r="K24" s="15"/>
      <c r="L24" s="25"/>
      <c r="M24" s="61" t="s">
        <v>438</v>
      </c>
      <c r="N24" s="44" t="s">
        <v>37</v>
      </c>
      <c r="O24" s="40" t="s">
        <v>431</v>
      </c>
      <c r="P24" s="39" t="s">
        <v>429</v>
      </c>
      <c r="Q24" s="53"/>
      <c r="R24" s="12"/>
      <c r="S24" s="13"/>
      <c r="T24" s="13"/>
      <c r="U24" s="13"/>
      <c r="V24" s="13"/>
      <c r="W24" s="13"/>
    </row>
    <row r="25" spans="2:48" ht="220.5" x14ac:dyDescent="0.25">
      <c r="B25" s="24">
        <v>21</v>
      </c>
      <c r="C25" s="40" t="s">
        <v>413</v>
      </c>
      <c r="D25" s="52" t="s">
        <v>9</v>
      </c>
      <c r="E25" s="24" t="s">
        <v>29</v>
      </c>
      <c r="F25" s="25"/>
      <c r="G25" s="24" t="s">
        <v>29</v>
      </c>
      <c r="H25" s="15"/>
      <c r="I25" s="15"/>
      <c r="J25" s="15" t="s">
        <v>29</v>
      </c>
      <c r="K25" s="15"/>
      <c r="L25" s="25"/>
      <c r="M25" s="61" t="s">
        <v>202</v>
      </c>
      <c r="N25" s="44" t="s">
        <v>37</v>
      </c>
      <c r="O25" s="40" t="s">
        <v>432</v>
      </c>
      <c r="P25" s="59" t="s">
        <v>433</v>
      </c>
      <c r="Q25" s="53"/>
      <c r="R25" s="12"/>
      <c r="S25" s="13"/>
      <c r="T25" s="13"/>
      <c r="U25" s="13"/>
      <c r="V25" s="13"/>
      <c r="W25" s="13"/>
    </row>
    <row r="26" spans="2:48" ht="110.25" x14ac:dyDescent="0.25">
      <c r="B26" s="24">
        <v>22</v>
      </c>
      <c r="C26" s="40" t="s">
        <v>400</v>
      </c>
      <c r="D26" s="52" t="s">
        <v>9</v>
      </c>
      <c r="E26" s="24" t="s">
        <v>29</v>
      </c>
      <c r="F26" s="25"/>
      <c r="G26" s="24"/>
      <c r="H26" s="15"/>
      <c r="I26" s="15"/>
      <c r="J26" s="15" t="s">
        <v>29</v>
      </c>
      <c r="K26" s="15"/>
      <c r="L26" s="25"/>
      <c r="M26" s="61" t="s">
        <v>199</v>
      </c>
      <c r="N26" s="44" t="s">
        <v>37</v>
      </c>
      <c r="O26" s="40" t="s">
        <v>434</v>
      </c>
      <c r="P26" s="39" t="s">
        <v>201</v>
      </c>
      <c r="Q26" s="53"/>
      <c r="R26" s="12"/>
      <c r="S26" s="13"/>
      <c r="T26" s="13"/>
      <c r="U26" s="13"/>
      <c r="V26" s="13"/>
      <c r="W26" s="13"/>
    </row>
    <row r="27" spans="2:48" ht="252" x14ac:dyDescent="0.25">
      <c r="B27" s="24">
        <v>23</v>
      </c>
      <c r="C27" s="40" t="s">
        <v>414</v>
      </c>
      <c r="D27" s="52" t="s">
        <v>9</v>
      </c>
      <c r="E27" s="24" t="s">
        <v>29</v>
      </c>
      <c r="F27" s="25"/>
      <c r="G27" s="24"/>
      <c r="H27" s="15"/>
      <c r="I27" s="15"/>
      <c r="J27" s="15" t="s">
        <v>29</v>
      </c>
      <c r="K27" s="15"/>
      <c r="L27" s="25"/>
      <c r="M27" s="61" t="s">
        <v>496</v>
      </c>
      <c r="N27" s="44" t="s">
        <v>37</v>
      </c>
      <c r="O27" s="40" t="s">
        <v>435</v>
      </c>
      <c r="P27" s="39" t="s">
        <v>436</v>
      </c>
      <c r="Q27" s="53"/>
      <c r="R27" s="12"/>
      <c r="S27" s="13"/>
      <c r="T27" s="13"/>
      <c r="U27" s="13"/>
      <c r="V27" s="13"/>
      <c r="W27" s="13"/>
    </row>
    <row r="28" spans="2:48" ht="330.75" x14ac:dyDescent="0.25">
      <c r="B28" s="24">
        <v>24</v>
      </c>
      <c r="C28" s="40" t="s">
        <v>254</v>
      </c>
      <c r="D28" s="52" t="s">
        <v>1</v>
      </c>
      <c r="E28" s="24" t="s">
        <v>29</v>
      </c>
      <c r="F28" s="25"/>
      <c r="G28" s="24"/>
      <c r="H28" s="15"/>
      <c r="I28" s="15"/>
      <c r="J28" s="15" t="s">
        <v>29</v>
      </c>
      <c r="K28" s="15"/>
      <c r="L28" s="25"/>
      <c r="M28" s="61" t="s">
        <v>437</v>
      </c>
      <c r="N28" s="44" t="s">
        <v>258</v>
      </c>
      <c r="O28" s="40" t="s">
        <v>420</v>
      </c>
      <c r="P28" s="39" t="s">
        <v>255</v>
      </c>
      <c r="Q28" s="53"/>
      <c r="R28" s="12"/>
      <c r="S28" s="13"/>
      <c r="T28" s="13"/>
      <c r="U28" s="13"/>
      <c r="V28" s="13"/>
      <c r="W28" s="13"/>
    </row>
    <row r="29" spans="2:48" ht="126" x14ac:dyDescent="0.25">
      <c r="B29" s="24">
        <v>25</v>
      </c>
      <c r="C29" s="40" t="s">
        <v>404</v>
      </c>
      <c r="D29" s="52" t="s">
        <v>9</v>
      </c>
      <c r="E29" s="24" t="s">
        <v>29</v>
      </c>
      <c r="F29" s="25"/>
      <c r="G29" s="24"/>
      <c r="H29" s="15"/>
      <c r="I29" s="15"/>
      <c r="J29" s="15" t="s">
        <v>29</v>
      </c>
      <c r="K29" s="15"/>
      <c r="L29" s="25"/>
      <c r="M29" s="61" t="s">
        <v>281</v>
      </c>
      <c r="N29" s="44" t="s">
        <v>282</v>
      </c>
      <c r="O29" s="47" t="s">
        <v>283</v>
      </c>
      <c r="P29" s="39" t="s">
        <v>284</v>
      </c>
      <c r="Q29" s="53"/>
      <c r="R29" s="12"/>
      <c r="S29" s="13"/>
      <c r="T29" s="13"/>
      <c r="U29" s="13"/>
      <c r="V29" s="13"/>
      <c r="W29" s="13"/>
    </row>
    <row r="30" spans="2:48" ht="126" x14ac:dyDescent="0.25">
      <c r="B30" s="24">
        <v>26</v>
      </c>
      <c r="C30" s="40" t="s">
        <v>285</v>
      </c>
      <c r="D30" s="52" t="s">
        <v>9</v>
      </c>
      <c r="E30" s="24" t="s">
        <v>29</v>
      </c>
      <c r="F30" s="25"/>
      <c r="G30" s="24"/>
      <c r="H30" s="15"/>
      <c r="I30" s="15"/>
      <c r="J30" s="15" t="s">
        <v>29</v>
      </c>
      <c r="K30" s="15"/>
      <c r="L30" s="25" t="s">
        <v>29</v>
      </c>
      <c r="M30" s="61" t="s">
        <v>286</v>
      </c>
      <c r="N30" s="44" t="s">
        <v>282</v>
      </c>
      <c r="O30" s="47" t="s">
        <v>287</v>
      </c>
      <c r="P30" s="39" t="s">
        <v>288</v>
      </c>
      <c r="Q30" s="53"/>
      <c r="R30" s="12"/>
      <c r="S30" s="13"/>
      <c r="T30" s="13"/>
      <c r="U30" s="13"/>
      <c r="V30" s="13"/>
      <c r="W30" s="13"/>
    </row>
    <row r="31" spans="2:48" ht="330.75" x14ac:dyDescent="0.25">
      <c r="B31" s="24">
        <v>27</v>
      </c>
      <c r="C31" s="40" t="s">
        <v>289</v>
      </c>
      <c r="D31" s="52" t="s">
        <v>9</v>
      </c>
      <c r="E31" s="24" t="s">
        <v>29</v>
      </c>
      <c r="F31" s="25"/>
      <c r="G31" s="24"/>
      <c r="H31" s="15"/>
      <c r="I31" s="15"/>
      <c r="J31" s="15" t="s">
        <v>29</v>
      </c>
      <c r="K31" s="15"/>
      <c r="L31" s="25"/>
      <c r="M31" s="61" t="s">
        <v>290</v>
      </c>
      <c r="N31" s="44" t="s">
        <v>282</v>
      </c>
      <c r="O31" s="47" t="s">
        <v>291</v>
      </c>
      <c r="P31" s="39" t="s">
        <v>439</v>
      </c>
      <c r="Q31" s="53" t="s">
        <v>492</v>
      </c>
      <c r="R31" s="12"/>
      <c r="S31" s="13"/>
      <c r="T31" s="13"/>
      <c r="U31" s="13"/>
      <c r="V31" s="13"/>
      <c r="W31" s="13"/>
    </row>
    <row r="32" spans="2:48" ht="173.25" x14ac:dyDescent="0.25">
      <c r="B32" s="24">
        <v>28</v>
      </c>
      <c r="C32" s="40" t="s">
        <v>263</v>
      </c>
      <c r="D32" s="53" t="s">
        <v>9</v>
      </c>
      <c r="E32" s="24" t="s">
        <v>29</v>
      </c>
      <c r="F32" s="25"/>
      <c r="G32" s="24"/>
      <c r="H32" s="15"/>
      <c r="I32" s="15"/>
      <c r="J32" s="15" t="s">
        <v>29</v>
      </c>
      <c r="K32" s="15"/>
      <c r="L32" s="25"/>
      <c r="M32" s="61" t="s">
        <v>264</v>
      </c>
      <c r="N32" s="44" t="s">
        <v>265</v>
      </c>
      <c r="O32" s="40" t="s">
        <v>266</v>
      </c>
      <c r="P32" s="39" t="s">
        <v>267</v>
      </c>
      <c r="Q32" s="53"/>
      <c r="R32" s="12"/>
      <c r="S32" s="13"/>
      <c r="T32" s="13"/>
      <c r="U32" s="13"/>
      <c r="V32" s="13"/>
      <c r="W32" s="13"/>
    </row>
    <row r="33" spans="2:23" ht="78.75" x14ac:dyDescent="0.25">
      <c r="B33" s="24">
        <v>29</v>
      </c>
      <c r="C33" s="40" t="s">
        <v>268</v>
      </c>
      <c r="D33" s="53" t="s">
        <v>9</v>
      </c>
      <c r="E33" s="24" t="s">
        <v>29</v>
      </c>
      <c r="F33" s="25"/>
      <c r="G33" s="24"/>
      <c r="H33" s="15"/>
      <c r="I33" s="15"/>
      <c r="J33" s="15" t="s">
        <v>29</v>
      </c>
      <c r="K33" s="15"/>
      <c r="L33" s="25"/>
      <c r="M33" s="61" t="s">
        <v>269</v>
      </c>
      <c r="N33" s="44" t="s">
        <v>116</v>
      </c>
      <c r="O33" s="40" t="s">
        <v>270</v>
      </c>
      <c r="P33" s="39" t="s">
        <v>271</v>
      </c>
      <c r="Q33" s="53"/>
      <c r="R33" s="12"/>
      <c r="S33" s="13"/>
      <c r="T33" s="13"/>
      <c r="U33" s="13"/>
      <c r="V33" s="13"/>
      <c r="W33" s="13"/>
    </row>
    <row r="34" spans="2:23" ht="110.25" x14ac:dyDescent="0.25">
      <c r="B34" s="24">
        <v>30</v>
      </c>
      <c r="C34" s="40" t="s">
        <v>272</v>
      </c>
      <c r="D34" s="53" t="s">
        <v>9</v>
      </c>
      <c r="E34" s="24" t="s">
        <v>29</v>
      </c>
      <c r="F34" s="25"/>
      <c r="G34" s="24"/>
      <c r="H34" s="15"/>
      <c r="I34" s="15"/>
      <c r="J34" s="15" t="s">
        <v>29</v>
      </c>
      <c r="K34" s="15"/>
      <c r="L34" s="25"/>
      <c r="M34" s="61" t="s">
        <v>273</v>
      </c>
      <c r="N34" s="44" t="s">
        <v>116</v>
      </c>
      <c r="O34" s="40" t="s">
        <v>274</v>
      </c>
      <c r="P34" s="39" t="s">
        <v>275</v>
      </c>
      <c r="Q34" s="53"/>
      <c r="R34" s="12"/>
      <c r="S34" s="13"/>
      <c r="T34" s="13"/>
      <c r="U34" s="13"/>
      <c r="V34" s="13"/>
      <c r="W34" s="13"/>
    </row>
    <row r="35" spans="2:23" ht="173.25" x14ac:dyDescent="0.25">
      <c r="B35" s="24">
        <v>31</v>
      </c>
      <c r="C35" s="40" t="s">
        <v>276</v>
      </c>
      <c r="D35" s="53" t="s">
        <v>9</v>
      </c>
      <c r="E35" s="24" t="s">
        <v>29</v>
      </c>
      <c r="F35" s="25"/>
      <c r="G35" s="24"/>
      <c r="H35" s="15"/>
      <c r="I35" s="15"/>
      <c r="J35" s="15" t="s">
        <v>29</v>
      </c>
      <c r="K35" s="15"/>
      <c r="L35" s="25"/>
      <c r="M35" s="61" t="s">
        <v>277</v>
      </c>
      <c r="N35" s="44" t="s">
        <v>116</v>
      </c>
      <c r="O35" s="40" t="s">
        <v>278</v>
      </c>
      <c r="P35" s="39" t="s">
        <v>279</v>
      </c>
      <c r="Q35" s="53"/>
      <c r="R35" s="12"/>
      <c r="S35" s="13"/>
      <c r="T35" s="13"/>
      <c r="U35" s="13"/>
      <c r="V35" s="13"/>
      <c r="W35" s="13"/>
    </row>
    <row r="36" spans="2:23" ht="127.5" customHeight="1" x14ac:dyDescent="0.25">
      <c r="B36" s="24">
        <v>32</v>
      </c>
      <c r="C36" s="44" t="s">
        <v>230</v>
      </c>
      <c r="D36" s="53" t="s">
        <v>9</v>
      </c>
      <c r="E36" s="24" t="s">
        <v>29</v>
      </c>
      <c r="F36" s="25"/>
      <c r="G36" s="24"/>
      <c r="H36" s="15" t="s">
        <v>29</v>
      </c>
      <c r="I36" s="15" t="s">
        <v>29</v>
      </c>
      <c r="J36" s="15"/>
      <c r="K36" s="15" t="s">
        <v>29</v>
      </c>
      <c r="L36" s="25"/>
      <c r="M36" s="61" t="s">
        <v>231</v>
      </c>
      <c r="N36" s="44" t="s">
        <v>116</v>
      </c>
      <c r="O36" s="40" t="s">
        <v>232</v>
      </c>
      <c r="P36" s="39" t="s">
        <v>233</v>
      </c>
      <c r="Q36" s="53"/>
      <c r="R36" s="12"/>
      <c r="S36" s="13"/>
      <c r="T36" s="13"/>
      <c r="U36" s="13"/>
      <c r="V36" s="13"/>
      <c r="W36" s="13"/>
    </row>
    <row r="37" spans="2:23" ht="157.5" x14ac:dyDescent="0.25">
      <c r="B37" s="24">
        <v>33</v>
      </c>
      <c r="C37" s="44" t="s">
        <v>234</v>
      </c>
      <c r="D37" s="53" t="s">
        <v>9</v>
      </c>
      <c r="E37" s="24" t="s">
        <v>29</v>
      </c>
      <c r="F37" s="25"/>
      <c r="G37" s="24"/>
      <c r="H37" s="15"/>
      <c r="I37" s="15"/>
      <c r="J37" s="15"/>
      <c r="K37" s="15" t="s">
        <v>29</v>
      </c>
      <c r="L37" s="25"/>
      <c r="M37" s="61" t="s">
        <v>235</v>
      </c>
      <c r="N37" s="44" t="s">
        <v>116</v>
      </c>
      <c r="O37" s="40" t="s">
        <v>236</v>
      </c>
      <c r="P37" s="39" t="s">
        <v>33</v>
      </c>
      <c r="Q37" s="53"/>
      <c r="R37" s="12"/>
      <c r="S37" s="13"/>
      <c r="T37" s="13"/>
      <c r="U37" s="13"/>
      <c r="V37" s="13"/>
      <c r="W37" s="13"/>
    </row>
    <row r="38" spans="2:23" ht="110.25" x14ac:dyDescent="0.25">
      <c r="B38" s="24">
        <v>34</v>
      </c>
      <c r="C38" s="44" t="s">
        <v>237</v>
      </c>
      <c r="D38" s="53" t="s">
        <v>1</v>
      </c>
      <c r="E38" s="24"/>
      <c r="F38" s="25" t="s">
        <v>29</v>
      </c>
      <c r="G38" s="24"/>
      <c r="H38" s="15" t="s">
        <v>29</v>
      </c>
      <c r="I38" s="15"/>
      <c r="J38" s="15"/>
      <c r="K38" s="15" t="s">
        <v>29</v>
      </c>
      <c r="L38" s="25"/>
      <c r="M38" s="61" t="s">
        <v>238</v>
      </c>
      <c r="N38" s="44" t="s">
        <v>116</v>
      </c>
      <c r="O38" s="40" t="s">
        <v>239</v>
      </c>
      <c r="P38" s="39" t="s">
        <v>240</v>
      </c>
      <c r="Q38" s="53"/>
      <c r="R38" s="12"/>
      <c r="S38" s="13"/>
      <c r="T38" s="13"/>
      <c r="U38" s="13"/>
      <c r="V38" s="13"/>
      <c r="W38" s="13"/>
    </row>
    <row r="39" spans="2:23" ht="204.75" x14ac:dyDescent="0.25">
      <c r="B39" s="24">
        <v>35</v>
      </c>
      <c r="C39" s="44" t="s">
        <v>241</v>
      </c>
      <c r="D39" s="53" t="s">
        <v>1</v>
      </c>
      <c r="E39" s="24" t="s">
        <v>29</v>
      </c>
      <c r="F39" s="25"/>
      <c r="G39" s="24"/>
      <c r="H39" s="15"/>
      <c r="I39" s="15"/>
      <c r="J39" s="15" t="s">
        <v>29</v>
      </c>
      <c r="K39" s="15"/>
      <c r="L39" s="25" t="s">
        <v>29</v>
      </c>
      <c r="M39" s="61" t="s">
        <v>242</v>
      </c>
      <c r="N39" s="44" t="s">
        <v>243</v>
      </c>
      <c r="O39" s="40" t="s">
        <v>244</v>
      </c>
      <c r="P39" s="40" t="s">
        <v>245</v>
      </c>
      <c r="Q39" s="53"/>
      <c r="R39" s="12"/>
      <c r="S39" s="13"/>
      <c r="T39" s="13"/>
      <c r="U39" s="13"/>
      <c r="V39" s="13"/>
      <c r="W39" s="13"/>
    </row>
    <row r="40" spans="2:23" ht="63" x14ac:dyDescent="0.25">
      <c r="B40" s="24">
        <v>36</v>
      </c>
      <c r="C40" s="44" t="s">
        <v>35</v>
      </c>
      <c r="D40" s="53" t="s">
        <v>9</v>
      </c>
      <c r="E40" s="24" t="s">
        <v>29</v>
      </c>
      <c r="F40" s="25"/>
      <c r="G40" s="24" t="s">
        <v>29</v>
      </c>
      <c r="H40" s="15" t="s">
        <v>29</v>
      </c>
      <c r="I40" s="15" t="s">
        <v>29</v>
      </c>
      <c r="J40" s="15" t="s">
        <v>29</v>
      </c>
      <c r="K40" s="15" t="s">
        <v>29</v>
      </c>
      <c r="L40" s="25" t="s">
        <v>29</v>
      </c>
      <c r="M40" s="63" t="s">
        <v>36</v>
      </c>
      <c r="N40" s="44" t="s">
        <v>37</v>
      </c>
      <c r="O40" s="16" t="s">
        <v>38</v>
      </c>
      <c r="P40" s="39" t="s">
        <v>39</v>
      </c>
      <c r="Q40" s="53"/>
    </row>
    <row r="41" spans="2:23" ht="141.75" x14ac:dyDescent="0.25">
      <c r="B41" s="24">
        <v>37</v>
      </c>
      <c r="C41" s="44" t="s">
        <v>246</v>
      </c>
      <c r="D41" s="53" t="s">
        <v>9</v>
      </c>
      <c r="E41" s="24" t="s">
        <v>29</v>
      </c>
      <c r="F41" s="25"/>
      <c r="G41" s="24" t="s">
        <v>29</v>
      </c>
      <c r="H41" s="15"/>
      <c r="I41" s="15"/>
      <c r="J41" s="15" t="s">
        <v>29</v>
      </c>
      <c r="K41" s="15"/>
      <c r="L41" s="25" t="s">
        <v>29</v>
      </c>
      <c r="M41" s="61" t="s">
        <v>247</v>
      </c>
      <c r="N41" s="44"/>
      <c r="O41" s="40" t="s">
        <v>203</v>
      </c>
      <c r="P41" s="40" t="s">
        <v>204</v>
      </c>
      <c r="Q41" s="53"/>
    </row>
    <row r="42" spans="2:23" ht="346.5" x14ac:dyDescent="0.25">
      <c r="B42" s="24">
        <v>38</v>
      </c>
      <c r="C42" s="15" t="s">
        <v>198</v>
      </c>
      <c r="D42" s="53" t="s">
        <v>9</v>
      </c>
      <c r="E42" s="24" t="s">
        <v>29</v>
      </c>
      <c r="F42" s="25"/>
      <c r="G42" s="24" t="s">
        <v>29</v>
      </c>
      <c r="H42" s="15"/>
      <c r="I42" s="15"/>
      <c r="J42" s="15"/>
      <c r="K42" s="15" t="s">
        <v>29</v>
      </c>
      <c r="L42" s="25"/>
      <c r="M42" s="61" t="s">
        <v>199</v>
      </c>
      <c r="N42" s="44"/>
      <c r="O42" s="16" t="s">
        <v>200</v>
      </c>
      <c r="P42" s="39" t="s">
        <v>201</v>
      </c>
      <c r="Q42" s="53"/>
    </row>
    <row r="43" spans="2:23" ht="78.75" x14ac:dyDescent="0.25">
      <c r="B43" s="24">
        <v>39</v>
      </c>
      <c r="C43" s="44" t="s">
        <v>410</v>
      </c>
      <c r="D43" s="53" t="s">
        <v>9</v>
      </c>
      <c r="E43" s="24" t="s">
        <v>29</v>
      </c>
      <c r="F43" s="25"/>
      <c r="G43" s="24"/>
      <c r="H43" s="15"/>
      <c r="I43" s="15"/>
      <c r="J43" s="15"/>
      <c r="K43" s="15" t="s">
        <v>29</v>
      </c>
      <c r="L43" s="25"/>
      <c r="M43" s="61" t="s">
        <v>235</v>
      </c>
      <c r="N43" s="44" t="s">
        <v>116</v>
      </c>
      <c r="O43" s="16" t="s">
        <v>248</v>
      </c>
      <c r="P43" s="39" t="s">
        <v>249</v>
      </c>
      <c r="Q43" s="53"/>
    </row>
    <row r="44" spans="2:23" ht="126" x14ac:dyDescent="0.25">
      <c r="B44" s="24">
        <v>40</v>
      </c>
      <c r="C44" s="44" t="s">
        <v>250</v>
      </c>
      <c r="D44" s="53" t="s">
        <v>9</v>
      </c>
      <c r="E44" s="24" t="s">
        <v>29</v>
      </c>
      <c r="F44" s="25"/>
      <c r="G44" s="24"/>
      <c r="H44" s="15"/>
      <c r="I44" s="15"/>
      <c r="J44" s="15"/>
      <c r="K44" s="15" t="s">
        <v>29</v>
      </c>
      <c r="L44" s="25" t="s">
        <v>29</v>
      </c>
      <c r="M44" s="61" t="s">
        <v>251</v>
      </c>
      <c r="N44" s="44" t="s">
        <v>252</v>
      </c>
      <c r="O44" s="40" t="s">
        <v>253</v>
      </c>
      <c r="P44" s="39" t="s">
        <v>495</v>
      </c>
      <c r="Q44" s="53"/>
    </row>
    <row r="45" spans="2:23" ht="94.5" x14ac:dyDescent="0.25">
      <c r="B45" s="24">
        <v>41</v>
      </c>
      <c r="C45" s="40" t="s">
        <v>256</v>
      </c>
      <c r="D45" s="53" t="s">
        <v>1</v>
      </c>
      <c r="E45" s="24" t="s">
        <v>29</v>
      </c>
      <c r="F45" s="25"/>
      <c r="G45" s="24"/>
      <c r="H45" s="15"/>
      <c r="I45" s="15"/>
      <c r="J45" s="15" t="s">
        <v>29</v>
      </c>
      <c r="K45" s="15"/>
      <c r="L45" s="25"/>
      <c r="M45" s="61" t="s">
        <v>257</v>
      </c>
      <c r="N45" s="44" t="s">
        <v>258</v>
      </c>
      <c r="O45" s="40" t="s">
        <v>259</v>
      </c>
      <c r="P45" s="39" t="s">
        <v>260</v>
      </c>
      <c r="Q45" s="53"/>
    </row>
    <row r="46" spans="2:23" ht="173.25" x14ac:dyDescent="0.25">
      <c r="B46" s="24">
        <v>42</v>
      </c>
      <c r="C46" s="44" t="s">
        <v>261</v>
      </c>
      <c r="D46" s="53" t="s">
        <v>1</v>
      </c>
      <c r="E46" s="24" t="s">
        <v>29</v>
      </c>
      <c r="F46" s="25"/>
      <c r="G46" s="24"/>
      <c r="H46" s="15"/>
      <c r="I46" s="15"/>
      <c r="J46" s="15" t="s">
        <v>29</v>
      </c>
      <c r="K46" s="15"/>
      <c r="L46" s="25"/>
      <c r="M46" s="61" t="s">
        <v>257</v>
      </c>
      <c r="N46" s="44" t="s">
        <v>258</v>
      </c>
      <c r="O46" s="40" t="s">
        <v>262</v>
      </c>
      <c r="P46" s="39" t="s">
        <v>494</v>
      </c>
      <c r="Q46" s="53"/>
    </row>
    <row r="47" spans="2:23" ht="126" x14ac:dyDescent="0.25">
      <c r="B47" s="24">
        <v>43</v>
      </c>
      <c r="C47" s="40" t="s">
        <v>280</v>
      </c>
      <c r="D47" s="53" t="s">
        <v>9</v>
      </c>
      <c r="E47" s="24" t="s">
        <v>29</v>
      </c>
      <c r="F47" s="25"/>
      <c r="G47" s="24"/>
      <c r="H47" s="15"/>
      <c r="I47" s="15"/>
      <c r="J47" s="15" t="s">
        <v>29</v>
      </c>
      <c r="K47" s="15"/>
      <c r="L47" s="25"/>
      <c r="M47" s="61" t="s">
        <v>281</v>
      </c>
      <c r="N47" s="44" t="s">
        <v>282</v>
      </c>
      <c r="O47" s="40" t="s">
        <v>283</v>
      </c>
      <c r="P47" s="40" t="s">
        <v>284</v>
      </c>
      <c r="Q47" s="53"/>
    </row>
    <row r="48" spans="2:23" ht="110.25" x14ac:dyDescent="0.25">
      <c r="B48" s="24">
        <v>44</v>
      </c>
      <c r="C48" s="44" t="s">
        <v>292</v>
      </c>
      <c r="D48" s="53" t="s">
        <v>9</v>
      </c>
      <c r="E48" s="24"/>
      <c r="F48" s="25" t="s">
        <v>29</v>
      </c>
      <c r="G48" s="24"/>
      <c r="H48" s="15"/>
      <c r="I48" s="15"/>
      <c r="J48" s="15" t="s">
        <v>29</v>
      </c>
      <c r="K48" s="15"/>
      <c r="L48" s="25"/>
      <c r="M48" s="61" t="s">
        <v>293</v>
      </c>
      <c r="N48" s="44"/>
      <c r="O48" s="40" t="s">
        <v>493</v>
      </c>
      <c r="P48" s="40" t="s">
        <v>491</v>
      </c>
      <c r="Q48" s="53" t="s">
        <v>492</v>
      </c>
    </row>
    <row r="49" spans="2:17" ht="204.75" x14ac:dyDescent="0.25">
      <c r="B49" s="24">
        <v>45</v>
      </c>
      <c r="C49" s="44" t="s">
        <v>294</v>
      </c>
      <c r="D49" s="53" t="s">
        <v>9</v>
      </c>
      <c r="E49" s="24" t="s">
        <v>29</v>
      </c>
      <c r="F49" s="25"/>
      <c r="G49" s="24"/>
      <c r="H49" s="15"/>
      <c r="I49" s="15"/>
      <c r="J49" s="15" t="s">
        <v>29</v>
      </c>
      <c r="K49" s="15"/>
      <c r="L49" s="25"/>
      <c r="M49" s="61" t="s">
        <v>295</v>
      </c>
      <c r="N49" s="44" t="s">
        <v>296</v>
      </c>
      <c r="O49" s="40" t="s">
        <v>297</v>
      </c>
      <c r="P49" s="39" t="s">
        <v>298</v>
      </c>
      <c r="Q49" s="53"/>
    </row>
    <row r="50" spans="2:17" ht="110.25" x14ac:dyDescent="0.25">
      <c r="B50" s="24">
        <v>46</v>
      </c>
      <c r="C50" s="44" t="s">
        <v>299</v>
      </c>
      <c r="D50" s="53" t="s">
        <v>9</v>
      </c>
      <c r="E50" s="24" t="s">
        <v>29</v>
      </c>
      <c r="F50" s="25"/>
      <c r="G50" s="24"/>
      <c r="H50" s="15" t="s">
        <v>29</v>
      </c>
      <c r="I50" s="15" t="s">
        <v>29</v>
      </c>
      <c r="J50" s="15"/>
      <c r="K50" s="15" t="s">
        <v>29</v>
      </c>
      <c r="L50" s="25"/>
      <c r="M50" s="61" t="s">
        <v>300</v>
      </c>
      <c r="N50" s="44" t="s">
        <v>37</v>
      </c>
      <c r="O50" s="40" t="s">
        <v>301</v>
      </c>
      <c r="P50" s="39" t="s">
        <v>302</v>
      </c>
      <c r="Q50" s="53"/>
    </row>
    <row r="51" spans="2:17" ht="157.5" x14ac:dyDescent="0.25">
      <c r="B51" s="24">
        <v>47</v>
      </c>
      <c r="C51" s="44" t="s">
        <v>303</v>
      </c>
      <c r="D51" s="53" t="s">
        <v>9</v>
      </c>
      <c r="E51" s="24" t="s">
        <v>29</v>
      </c>
      <c r="F51" s="25"/>
      <c r="G51" s="24"/>
      <c r="H51" s="15" t="s">
        <v>29</v>
      </c>
      <c r="I51" s="15" t="s">
        <v>29</v>
      </c>
      <c r="J51" s="15"/>
      <c r="K51" s="15" t="s">
        <v>29</v>
      </c>
      <c r="L51" s="25" t="s">
        <v>29</v>
      </c>
      <c r="M51" s="61" t="s">
        <v>304</v>
      </c>
      <c r="N51" s="44" t="s">
        <v>305</v>
      </c>
      <c r="O51" s="40" t="s">
        <v>306</v>
      </c>
      <c r="P51" s="39" t="s">
        <v>307</v>
      </c>
      <c r="Q51" s="53"/>
    </row>
    <row r="52" spans="2:17" ht="189" x14ac:dyDescent="0.25">
      <c r="B52" s="24">
        <v>48</v>
      </c>
      <c r="C52" s="44" t="s">
        <v>308</v>
      </c>
      <c r="D52" s="53" t="s">
        <v>9</v>
      </c>
      <c r="E52" s="24" t="s">
        <v>29</v>
      </c>
      <c r="F52" s="25"/>
      <c r="G52" s="24"/>
      <c r="H52" s="15" t="s">
        <v>29</v>
      </c>
      <c r="I52" s="15" t="s">
        <v>29</v>
      </c>
      <c r="J52" s="15"/>
      <c r="K52" s="15" t="s">
        <v>29</v>
      </c>
      <c r="L52" s="25" t="s">
        <v>29</v>
      </c>
      <c r="M52" s="61" t="s">
        <v>309</v>
      </c>
      <c r="N52" s="44" t="s">
        <v>310</v>
      </c>
      <c r="O52" s="40" t="s">
        <v>311</v>
      </c>
      <c r="P52" s="39" t="s">
        <v>312</v>
      </c>
      <c r="Q52" s="53"/>
    </row>
    <row r="53" spans="2:17" ht="220.5" x14ac:dyDescent="0.25">
      <c r="B53" s="24">
        <v>49</v>
      </c>
      <c r="C53" s="44" t="s">
        <v>313</v>
      </c>
      <c r="D53" s="53" t="s">
        <v>9</v>
      </c>
      <c r="E53" s="24" t="s">
        <v>29</v>
      </c>
      <c r="F53" s="25"/>
      <c r="G53" s="24" t="s">
        <v>29</v>
      </c>
      <c r="H53" s="15" t="s">
        <v>29</v>
      </c>
      <c r="I53" s="15"/>
      <c r="J53" s="15"/>
      <c r="K53" s="15"/>
      <c r="L53" s="25" t="s">
        <v>29</v>
      </c>
      <c r="M53" s="61" t="s">
        <v>314</v>
      </c>
      <c r="N53" s="44" t="s">
        <v>116</v>
      </c>
      <c r="O53" s="40" t="s">
        <v>315</v>
      </c>
      <c r="P53" s="39" t="s">
        <v>316</v>
      </c>
      <c r="Q53" s="53"/>
    </row>
    <row r="54" spans="2:17" ht="107.25" customHeight="1" x14ac:dyDescent="0.25">
      <c r="B54" s="24">
        <v>50</v>
      </c>
      <c r="C54" s="44" t="s">
        <v>317</v>
      </c>
      <c r="D54" s="53" t="s">
        <v>9</v>
      </c>
      <c r="E54" s="24" t="s">
        <v>29</v>
      </c>
      <c r="F54" s="25"/>
      <c r="G54" s="24"/>
      <c r="H54" s="15" t="s">
        <v>29</v>
      </c>
      <c r="I54" s="15" t="s">
        <v>29</v>
      </c>
      <c r="J54" s="15"/>
      <c r="K54" s="15"/>
      <c r="L54" s="25"/>
      <c r="M54" s="63" t="s">
        <v>106</v>
      </c>
      <c r="N54" s="15" t="s">
        <v>37</v>
      </c>
      <c r="O54" s="16" t="s">
        <v>107</v>
      </c>
      <c r="P54" s="19" t="s">
        <v>108</v>
      </c>
      <c r="Q54" s="53"/>
    </row>
    <row r="55" spans="2:17" ht="94.5" x14ac:dyDescent="0.25">
      <c r="B55" s="24">
        <v>51</v>
      </c>
      <c r="C55" s="15" t="s">
        <v>189</v>
      </c>
      <c r="D55" s="53" t="s">
        <v>9</v>
      </c>
      <c r="E55" s="24" t="s">
        <v>29</v>
      </c>
      <c r="F55" s="25"/>
      <c r="G55" s="24"/>
      <c r="H55" s="15" t="s">
        <v>29</v>
      </c>
      <c r="I55" s="15" t="s">
        <v>29</v>
      </c>
      <c r="J55" s="15" t="s">
        <v>29</v>
      </c>
      <c r="K55" s="15"/>
      <c r="L55" s="25"/>
      <c r="M55" s="63" t="s">
        <v>190</v>
      </c>
      <c r="N55" s="15" t="s">
        <v>37</v>
      </c>
      <c r="O55" s="16" t="s">
        <v>191</v>
      </c>
      <c r="P55" s="19" t="s">
        <v>192</v>
      </c>
      <c r="Q55" s="53"/>
    </row>
    <row r="56" spans="2:17" ht="141.75" x14ac:dyDescent="0.25">
      <c r="B56" s="24">
        <v>52</v>
      </c>
      <c r="C56" s="44" t="s">
        <v>97</v>
      </c>
      <c r="D56" s="53" t="s">
        <v>9</v>
      </c>
      <c r="E56" s="24" t="s">
        <v>29</v>
      </c>
      <c r="F56" s="25"/>
      <c r="G56" s="24"/>
      <c r="H56" s="15" t="s">
        <v>29</v>
      </c>
      <c r="I56" s="15" t="s">
        <v>29</v>
      </c>
      <c r="J56" s="15"/>
      <c r="K56" s="15"/>
      <c r="L56" s="25"/>
      <c r="M56" s="63" t="s">
        <v>98</v>
      </c>
      <c r="N56" s="15" t="s">
        <v>37</v>
      </c>
      <c r="O56" s="16" t="s">
        <v>99</v>
      </c>
      <c r="P56" s="19" t="s">
        <v>100</v>
      </c>
      <c r="Q56" s="53"/>
    </row>
    <row r="57" spans="2:17" ht="141.75" x14ac:dyDescent="0.25">
      <c r="B57" s="24">
        <v>53</v>
      </c>
      <c r="C57" s="44" t="s">
        <v>69</v>
      </c>
      <c r="D57" s="53" t="s">
        <v>9</v>
      </c>
      <c r="E57" s="24" t="s">
        <v>29</v>
      </c>
      <c r="F57" s="25"/>
      <c r="G57" s="24"/>
      <c r="H57" s="15" t="s">
        <v>29</v>
      </c>
      <c r="I57" s="15" t="s">
        <v>29</v>
      </c>
      <c r="J57" s="15"/>
      <c r="K57" s="15"/>
      <c r="L57" s="25"/>
      <c r="M57" s="64" t="s">
        <v>70</v>
      </c>
      <c r="N57" s="17" t="s">
        <v>37</v>
      </c>
      <c r="O57" s="18" t="s">
        <v>71</v>
      </c>
      <c r="P57" s="19" t="s">
        <v>72</v>
      </c>
      <c r="Q57" s="53"/>
    </row>
    <row r="58" spans="2:17" ht="94.5" x14ac:dyDescent="0.25">
      <c r="B58" s="24">
        <v>54</v>
      </c>
      <c r="C58" s="44" t="s">
        <v>405</v>
      </c>
      <c r="D58" s="53" t="s">
        <v>9</v>
      </c>
      <c r="E58" s="24" t="s">
        <v>29</v>
      </c>
      <c r="F58" s="25"/>
      <c r="G58" s="24"/>
      <c r="H58" s="15" t="s">
        <v>29</v>
      </c>
      <c r="I58" s="15" t="s">
        <v>29</v>
      </c>
      <c r="J58" s="15"/>
      <c r="K58" s="15" t="s">
        <v>29</v>
      </c>
      <c r="L58" s="25"/>
      <c r="M58" s="64" t="s">
        <v>406</v>
      </c>
      <c r="N58" s="17" t="s">
        <v>37</v>
      </c>
      <c r="O58" s="18" t="s">
        <v>407</v>
      </c>
      <c r="P58" s="19" t="s">
        <v>55</v>
      </c>
      <c r="Q58" s="53"/>
    </row>
    <row r="59" spans="2:17" ht="236.25" x14ac:dyDescent="0.25">
      <c r="B59" s="24">
        <v>55</v>
      </c>
      <c r="C59" s="44" t="s">
        <v>124</v>
      </c>
      <c r="D59" s="53" t="s">
        <v>9</v>
      </c>
      <c r="E59" s="24" t="s">
        <v>29</v>
      </c>
      <c r="F59" s="25"/>
      <c r="G59" s="24"/>
      <c r="H59" s="15" t="s">
        <v>29</v>
      </c>
      <c r="I59" s="15"/>
      <c r="J59" s="15"/>
      <c r="K59" s="15" t="s">
        <v>29</v>
      </c>
      <c r="L59" s="25"/>
      <c r="M59" s="63" t="s">
        <v>125</v>
      </c>
      <c r="N59" s="17" t="s">
        <v>37</v>
      </c>
      <c r="O59" s="16" t="s">
        <v>126</v>
      </c>
      <c r="P59" s="19" t="s">
        <v>127</v>
      </c>
      <c r="Q59" s="53"/>
    </row>
    <row r="60" spans="2:17" ht="110.25" x14ac:dyDescent="0.25">
      <c r="B60" s="24">
        <v>56</v>
      </c>
      <c r="C60" s="44" t="s">
        <v>128</v>
      </c>
      <c r="D60" s="53" t="s">
        <v>9</v>
      </c>
      <c r="E60" s="24" t="s">
        <v>29</v>
      </c>
      <c r="F60" s="25"/>
      <c r="G60" s="24"/>
      <c r="H60" s="15" t="s">
        <v>29</v>
      </c>
      <c r="I60" s="15" t="s">
        <v>29</v>
      </c>
      <c r="J60" s="15"/>
      <c r="K60" s="15"/>
      <c r="L60" s="25"/>
      <c r="M60" s="63" t="s">
        <v>129</v>
      </c>
      <c r="N60" s="15" t="s">
        <v>37</v>
      </c>
      <c r="O60" s="16" t="s">
        <v>130</v>
      </c>
      <c r="P60" s="19" t="s">
        <v>131</v>
      </c>
      <c r="Q60" s="53"/>
    </row>
    <row r="61" spans="2:17" ht="110.25" x14ac:dyDescent="0.25">
      <c r="B61" s="24">
        <v>57</v>
      </c>
      <c r="C61" s="44" t="s">
        <v>318</v>
      </c>
      <c r="D61" s="53" t="s">
        <v>9</v>
      </c>
      <c r="E61" s="24" t="s">
        <v>29</v>
      </c>
      <c r="F61" s="25"/>
      <c r="G61" s="24"/>
      <c r="H61" s="15" t="s">
        <v>29</v>
      </c>
      <c r="I61" s="15" t="s">
        <v>29</v>
      </c>
      <c r="J61" s="15" t="s">
        <v>29</v>
      </c>
      <c r="K61" s="15"/>
      <c r="L61" s="25"/>
      <c r="M61" s="61" t="s">
        <v>319</v>
      </c>
      <c r="N61" s="44" t="s">
        <v>305</v>
      </c>
      <c r="O61" s="40" t="s">
        <v>320</v>
      </c>
      <c r="P61" s="39" t="s">
        <v>321</v>
      </c>
      <c r="Q61" s="53"/>
    </row>
    <row r="62" spans="2:17" ht="78.75" x14ac:dyDescent="0.25">
      <c r="B62" s="24">
        <v>58</v>
      </c>
      <c r="C62" s="44" t="s">
        <v>137</v>
      </c>
      <c r="D62" s="53" t="s">
        <v>9</v>
      </c>
      <c r="E62" s="24" t="s">
        <v>29</v>
      </c>
      <c r="F62" s="25"/>
      <c r="G62" s="24"/>
      <c r="H62" s="15" t="s">
        <v>29</v>
      </c>
      <c r="I62" s="15" t="s">
        <v>29</v>
      </c>
      <c r="J62" s="15"/>
      <c r="K62" s="15"/>
      <c r="L62" s="25"/>
      <c r="M62" s="63" t="s">
        <v>138</v>
      </c>
      <c r="N62" s="15" t="s">
        <v>37</v>
      </c>
      <c r="O62" s="16" t="s">
        <v>139</v>
      </c>
      <c r="P62" s="19" t="s">
        <v>140</v>
      </c>
      <c r="Q62" s="53"/>
    </row>
    <row r="63" spans="2:17" ht="141.75" x14ac:dyDescent="0.25">
      <c r="B63" s="24">
        <v>59</v>
      </c>
      <c r="C63" s="44" t="s">
        <v>322</v>
      </c>
      <c r="D63" s="53" t="s">
        <v>9</v>
      </c>
      <c r="E63" s="24" t="s">
        <v>29</v>
      </c>
      <c r="F63" s="25"/>
      <c r="G63" s="24" t="s">
        <v>29</v>
      </c>
      <c r="H63" s="15"/>
      <c r="I63" s="15"/>
      <c r="J63" s="15"/>
      <c r="K63" s="15"/>
      <c r="L63" s="25"/>
      <c r="M63" s="61" t="s">
        <v>323</v>
      </c>
      <c r="N63" s="44" t="s">
        <v>296</v>
      </c>
      <c r="O63" s="40" t="s">
        <v>482</v>
      </c>
      <c r="P63" s="39" t="s">
        <v>481</v>
      </c>
      <c r="Q63" s="53"/>
    </row>
    <row r="64" spans="2:17" ht="110.25" x14ac:dyDescent="0.25">
      <c r="B64" s="24">
        <v>60</v>
      </c>
      <c r="C64" s="44" t="s">
        <v>478</v>
      </c>
      <c r="D64" s="53" t="s">
        <v>9</v>
      </c>
      <c r="E64" s="24" t="s">
        <v>29</v>
      </c>
      <c r="F64" s="25"/>
      <c r="G64" s="24" t="s">
        <v>29</v>
      </c>
      <c r="H64" s="15"/>
      <c r="I64" s="15"/>
      <c r="J64" s="15"/>
      <c r="K64" s="15"/>
      <c r="L64" s="25"/>
      <c r="M64" s="65" t="s">
        <v>324</v>
      </c>
      <c r="N64" s="44" t="s">
        <v>282</v>
      </c>
      <c r="O64" s="40" t="s">
        <v>480</v>
      </c>
      <c r="P64" s="39" t="s">
        <v>479</v>
      </c>
      <c r="Q64" s="53"/>
    </row>
    <row r="65" spans="2:17" ht="346.5" x14ac:dyDescent="0.25">
      <c r="B65" s="24">
        <v>61</v>
      </c>
      <c r="C65" s="44" t="s">
        <v>325</v>
      </c>
      <c r="D65" s="53" t="s">
        <v>9</v>
      </c>
      <c r="E65" s="24" t="s">
        <v>29</v>
      </c>
      <c r="F65" s="25" t="s">
        <v>29</v>
      </c>
      <c r="G65" s="24"/>
      <c r="H65" s="15" t="s">
        <v>29</v>
      </c>
      <c r="I65" s="15" t="s">
        <v>29</v>
      </c>
      <c r="J65" s="15"/>
      <c r="K65" s="15" t="s">
        <v>29</v>
      </c>
      <c r="L65" s="25" t="s">
        <v>29</v>
      </c>
      <c r="M65" s="61" t="s">
        <v>326</v>
      </c>
      <c r="N65" s="44" t="s">
        <v>282</v>
      </c>
      <c r="O65" s="40" t="s">
        <v>484</v>
      </c>
      <c r="P65" s="39" t="s">
        <v>483</v>
      </c>
      <c r="Q65" s="53"/>
    </row>
    <row r="66" spans="2:17" ht="267.75" x14ac:dyDescent="0.25">
      <c r="B66" s="24">
        <v>62</v>
      </c>
      <c r="C66" s="44"/>
      <c r="D66" s="53" t="s">
        <v>485</v>
      </c>
      <c r="E66" s="24" t="s">
        <v>29</v>
      </c>
      <c r="F66" s="25"/>
      <c r="G66" s="24" t="s">
        <v>29</v>
      </c>
      <c r="H66" s="15" t="s">
        <v>29</v>
      </c>
      <c r="I66" s="15" t="s">
        <v>29</v>
      </c>
      <c r="J66" s="15"/>
      <c r="K66" s="15"/>
      <c r="L66" s="25"/>
      <c r="M66" s="63" t="s">
        <v>327</v>
      </c>
      <c r="N66" s="44" t="s">
        <v>265</v>
      </c>
      <c r="O66" s="40" t="s">
        <v>486</v>
      </c>
      <c r="P66" s="40" t="s">
        <v>487</v>
      </c>
      <c r="Q66" s="53"/>
    </row>
    <row r="67" spans="2:17" ht="157.5" x14ac:dyDescent="0.25">
      <c r="B67" s="24">
        <v>63</v>
      </c>
      <c r="C67" s="44"/>
      <c r="D67" s="53" t="s">
        <v>489</v>
      </c>
      <c r="E67" s="24" t="s">
        <v>29</v>
      </c>
      <c r="F67" s="25"/>
      <c r="G67" s="24"/>
      <c r="H67" s="15" t="s">
        <v>29</v>
      </c>
      <c r="I67" s="15"/>
      <c r="J67" s="15"/>
      <c r="K67" s="15" t="s">
        <v>29</v>
      </c>
      <c r="L67" s="25"/>
      <c r="M67" s="61" t="s">
        <v>328</v>
      </c>
      <c r="N67" s="44" t="s">
        <v>265</v>
      </c>
      <c r="O67" s="40" t="s">
        <v>488</v>
      </c>
      <c r="P67" s="39" t="s">
        <v>490</v>
      </c>
      <c r="Q67" s="53"/>
    </row>
    <row r="68" spans="2:17" ht="94.5" x14ac:dyDescent="0.25">
      <c r="B68" s="24">
        <v>64</v>
      </c>
      <c r="C68" s="44" t="s">
        <v>331</v>
      </c>
      <c r="D68" s="53" t="s">
        <v>1</v>
      </c>
      <c r="E68" s="24" t="s">
        <v>29</v>
      </c>
      <c r="F68" s="25"/>
      <c r="G68" s="24" t="s">
        <v>29</v>
      </c>
      <c r="H68" s="15"/>
      <c r="I68" s="15"/>
      <c r="J68" s="15"/>
      <c r="K68" s="15"/>
      <c r="L68" s="25"/>
      <c r="M68" s="61" t="s">
        <v>332</v>
      </c>
      <c r="N68" s="44" t="s">
        <v>116</v>
      </c>
      <c r="O68" s="40" t="s">
        <v>333</v>
      </c>
      <c r="P68" s="39" t="s">
        <v>334</v>
      </c>
      <c r="Q68" s="53"/>
    </row>
    <row r="69" spans="2:17" ht="189" x14ac:dyDescent="0.25">
      <c r="B69" s="24">
        <v>65</v>
      </c>
      <c r="C69" s="44" t="s">
        <v>335</v>
      </c>
      <c r="D69" s="53" t="s">
        <v>1</v>
      </c>
      <c r="E69" s="24" t="s">
        <v>29</v>
      </c>
      <c r="F69" s="25"/>
      <c r="G69" s="24" t="s">
        <v>29</v>
      </c>
      <c r="H69" s="15"/>
      <c r="I69" s="15"/>
      <c r="J69" s="15"/>
      <c r="K69" s="15"/>
      <c r="L69" s="25"/>
      <c r="M69" s="61" t="s">
        <v>336</v>
      </c>
      <c r="N69" s="44" t="s">
        <v>116</v>
      </c>
      <c r="O69" s="40" t="s">
        <v>337</v>
      </c>
      <c r="P69" s="39" t="s">
        <v>338</v>
      </c>
      <c r="Q69" s="53"/>
    </row>
    <row r="70" spans="2:17" ht="141.75" x14ac:dyDescent="0.25">
      <c r="B70" s="24">
        <v>66</v>
      </c>
      <c r="C70" s="44" t="s">
        <v>348</v>
      </c>
      <c r="D70" s="53" t="s">
        <v>9</v>
      </c>
      <c r="E70" s="24" t="s">
        <v>29</v>
      </c>
      <c r="F70" s="25"/>
      <c r="G70" s="24" t="s">
        <v>29</v>
      </c>
      <c r="H70" s="15"/>
      <c r="I70" s="15"/>
      <c r="J70" s="15"/>
      <c r="K70" s="15"/>
      <c r="L70" s="25"/>
      <c r="M70" s="61" t="s">
        <v>349</v>
      </c>
      <c r="N70" s="44" t="s">
        <v>116</v>
      </c>
      <c r="O70" s="40" t="s">
        <v>350</v>
      </c>
      <c r="P70" s="39" t="s">
        <v>351</v>
      </c>
      <c r="Q70" s="53"/>
    </row>
    <row r="71" spans="2:17" ht="195" customHeight="1" x14ac:dyDescent="0.25">
      <c r="B71" s="24">
        <v>67</v>
      </c>
      <c r="C71" s="44" t="s">
        <v>352</v>
      </c>
      <c r="D71" s="53" t="s">
        <v>9</v>
      </c>
      <c r="E71" s="24" t="s">
        <v>29</v>
      </c>
      <c r="F71" s="25"/>
      <c r="G71" s="24" t="s">
        <v>29</v>
      </c>
      <c r="H71" s="15"/>
      <c r="I71" s="15"/>
      <c r="J71" s="15"/>
      <c r="K71" s="15"/>
      <c r="L71" s="25"/>
      <c r="M71" s="61" t="s">
        <v>353</v>
      </c>
      <c r="N71" s="44" t="s">
        <v>258</v>
      </c>
      <c r="O71" s="16" t="s">
        <v>354</v>
      </c>
      <c r="P71" s="39" t="s">
        <v>355</v>
      </c>
      <c r="Q71" s="53"/>
    </row>
    <row r="72" spans="2:17" ht="126" x14ac:dyDescent="0.25">
      <c r="B72" s="24">
        <v>68</v>
      </c>
      <c r="C72" s="44" t="s">
        <v>356</v>
      </c>
      <c r="D72" s="53" t="s">
        <v>9</v>
      </c>
      <c r="E72" s="24"/>
      <c r="F72" s="25" t="s">
        <v>29</v>
      </c>
      <c r="G72" s="24"/>
      <c r="H72" s="15" t="s">
        <v>29</v>
      </c>
      <c r="I72" s="15" t="s">
        <v>29</v>
      </c>
      <c r="J72" s="15"/>
      <c r="K72" s="15" t="s">
        <v>29</v>
      </c>
      <c r="L72" s="25" t="s">
        <v>29</v>
      </c>
      <c r="M72" s="61" t="s">
        <v>368</v>
      </c>
      <c r="N72" s="44" t="s">
        <v>305</v>
      </c>
      <c r="O72" s="40" t="s">
        <v>357</v>
      </c>
      <c r="P72" s="39" t="s">
        <v>369</v>
      </c>
      <c r="Q72" s="53"/>
    </row>
    <row r="73" spans="2:17" ht="60" x14ac:dyDescent="0.25">
      <c r="B73" s="24">
        <v>69</v>
      </c>
      <c r="C73" s="44" t="s">
        <v>176</v>
      </c>
      <c r="D73" s="53" t="s">
        <v>9</v>
      </c>
      <c r="E73" s="24" t="s">
        <v>29</v>
      </c>
      <c r="F73" s="25"/>
      <c r="G73" s="24"/>
      <c r="H73" s="15"/>
      <c r="I73" s="15"/>
      <c r="J73" s="15"/>
      <c r="K73" s="15" t="s">
        <v>29</v>
      </c>
      <c r="L73" s="25" t="s">
        <v>29</v>
      </c>
      <c r="M73" s="61" t="s">
        <v>358</v>
      </c>
      <c r="N73" s="44" t="s">
        <v>305</v>
      </c>
      <c r="O73" s="48" t="s">
        <v>359</v>
      </c>
      <c r="P73" s="39" t="s">
        <v>302</v>
      </c>
      <c r="Q73" s="53"/>
    </row>
    <row r="74" spans="2:17" ht="256.5" customHeight="1" x14ac:dyDescent="0.25">
      <c r="B74" s="24">
        <v>70</v>
      </c>
      <c r="C74" s="44" t="s">
        <v>168</v>
      </c>
      <c r="D74" s="53" t="s">
        <v>365</v>
      </c>
      <c r="E74" s="24" t="s">
        <v>29</v>
      </c>
      <c r="F74" s="25"/>
      <c r="G74" s="24"/>
      <c r="H74" s="15" t="s">
        <v>29</v>
      </c>
      <c r="I74" s="15"/>
      <c r="J74" s="15"/>
      <c r="K74" s="15" t="s">
        <v>29</v>
      </c>
      <c r="L74" s="25"/>
      <c r="M74" s="61" t="s">
        <v>366</v>
      </c>
      <c r="N74" s="44" t="s">
        <v>367</v>
      </c>
      <c r="O74" s="16" t="s">
        <v>170</v>
      </c>
      <c r="P74" s="39" t="s">
        <v>171</v>
      </c>
      <c r="Q74" s="53"/>
    </row>
    <row r="75" spans="2:17" ht="78.75" x14ac:dyDescent="0.25">
      <c r="B75" s="24">
        <v>71</v>
      </c>
      <c r="C75" s="44" t="s">
        <v>403</v>
      </c>
      <c r="D75" s="53" t="s">
        <v>9</v>
      </c>
      <c r="E75" s="24" t="s">
        <v>29</v>
      </c>
      <c r="F75" s="25"/>
      <c r="G75" s="24"/>
      <c r="H75" s="15" t="s">
        <v>29</v>
      </c>
      <c r="I75" s="15" t="s">
        <v>29</v>
      </c>
      <c r="J75" s="15"/>
      <c r="K75" s="15" t="s">
        <v>29</v>
      </c>
      <c r="L75" s="25" t="s">
        <v>29</v>
      </c>
      <c r="M75" s="61" t="s">
        <v>401</v>
      </c>
      <c r="N75" s="44" t="s">
        <v>37</v>
      </c>
      <c r="O75" s="40" t="s">
        <v>402</v>
      </c>
      <c r="P75" s="39" t="s">
        <v>104</v>
      </c>
      <c r="Q75" s="53"/>
    </row>
    <row r="76" spans="2:17" ht="309" customHeight="1" x14ac:dyDescent="0.25">
      <c r="B76" s="24">
        <v>72</v>
      </c>
      <c r="C76" s="44" t="s">
        <v>141</v>
      </c>
      <c r="D76" s="53" t="s">
        <v>5</v>
      </c>
      <c r="E76" s="24" t="s">
        <v>29</v>
      </c>
      <c r="F76" s="25"/>
      <c r="G76" s="24"/>
      <c r="H76" s="15"/>
      <c r="I76" s="15" t="s">
        <v>29</v>
      </c>
      <c r="J76" s="15"/>
      <c r="K76" s="15"/>
      <c r="L76" s="25"/>
      <c r="M76" s="63" t="s">
        <v>143</v>
      </c>
      <c r="N76" s="44" t="s">
        <v>37</v>
      </c>
      <c r="O76" s="16" t="s">
        <v>144</v>
      </c>
      <c r="P76" s="19" t="s">
        <v>145</v>
      </c>
      <c r="Q76" s="53"/>
    </row>
    <row r="77" spans="2:17" ht="141.75" x14ac:dyDescent="0.25">
      <c r="B77" s="24">
        <v>73</v>
      </c>
      <c r="C77" s="44" t="s">
        <v>147</v>
      </c>
      <c r="D77" s="53" t="s">
        <v>5</v>
      </c>
      <c r="E77" s="24" t="s">
        <v>29</v>
      </c>
      <c r="F77" s="25"/>
      <c r="G77" s="24"/>
      <c r="H77" s="15"/>
      <c r="I77" s="15" t="s">
        <v>29</v>
      </c>
      <c r="J77" s="15"/>
      <c r="K77" s="15"/>
      <c r="L77" s="25"/>
      <c r="M77" s="63" t="s">
        <v>148</v>
      </c>
      <c r="N77" s="44" t="s">
        <v>37</v>
      </c>
      <c r="O77" s="16" t="s">
        <v>150</v>
      </c>
      <c r="P77" s="19" t="s">
        <v>151</v>
      </c>
      <c r="Q77" s="53"/>
    </row>
    <row r="78" spans="2:17" ht="113.25" customHeight="1" x14ac:dyDescent="0.25">
      <c r="B78" s="24">
        <v>74</v>
      </c>
      <c r="C78" s="44" t="s">
        <v>152</v>
      </c>
      <c r="D78" s="53" t="s">
        <v>5</v>
      </c>
      <c r="E78" s="24" t="s">
        <v>29</v>
      </c>
      <c r="F78" s="25"/>
      <c r="G78" s="24"/>
      <c r="H78" s="15"/>
      <c r="I78" s="15" t="s">
        <v>29</v>
      </c>
      <c r="J78" s="15"/>
      <c r="K78" s="15"/>
      <c r="L78" s="25"/>
      <c r="M78" s="63" t="s">
        <v>153</v>
      </c>
      <c r="N78" s="44" t="s">
        <v>37</v>
      </c>
      <c r="O78" s="16" t="s">
        <v>154</v>
      </c>
      <c r="P78" s="19" t="s">
        <v>155</v>
      </c>
      <c r="Q78" s="53"/>
    </row>
    <row r="79" spans="2:17" ht="263.25" customHeight="1" x14ac:dyDescent="0.25">
      <c r="B79" s="24">
        <v>75</v>
      </c>
      <c r="C79" s="44" t="s">
        <v>160</v>
      </c>
      <c r="D79" s="53" t="s">
        <v>9</v>
      </c>
      <c r="E79" s="24" t="s">
        <v>29</v>
      </c>
      <c r="F79" s="25"/>
      <c r="G79" s="24"/>
      <c r="H79" s="15" t="s">
        <v>29</v>
      </c>
      <c r="I79" s="15" t="s">
        <v>29</v>
      </c>
      <c r="J79" s="15"/>
      <c r="K79" s="15"/>
      <c r="L79" s="25"/>
      <c r="M79" s="61" t="s">
        <v>161</v>
      </c>
      <c r="N79" s="44" t="s">
        <v>37</v>
      </c>
      <c r="O79" s="40" t="s">
        <v>162</v>
      </c>
      <c r="P79" s="39" t="s">
        <v>163</v>
      </c>
      <c r="Q79" s="53"/>
    </row>
    <row r="80" spans="2:17" ht="94.5" x14ac:dyDescent="0.25">
      <c r="B80" s="24">
        <v>76</v>
      </c>
      <c r="C80" s="44" t="s">
        <v>47</v>
      </c>
      <c r="D80" s="53" t="s">
        <v>9</v>
      </c>
      <c r="E80" s="24" t="s">
        <v>29</v>
      </c>
      <c r="F80" s="25"/>
      <c r="G80" s="24"/>
      <c r="H80" s="15" t="s">
        <v>29</v>
      </c>
      <c r="I80" s="15" t="s">
        <v>29</v>
      </c>
      <c r="J80" s="15"/>
      <c r="K80" s="15"/>
      <c r="L80" s="25"/>
      <c r="M80" s="61" t="s">
        <v>48</v>
      </c>
      <c r="N80" s="44" t="s">
        <v>37</v>
      </c>
      <c r="O80" s="40" t="s">
        <v>49</v>
      </c>
      <c r="P80" s="39" t="s">
        <v>50</v>
      </c>
      <c r="Q80" s="53"/>
    </row>
    <row r="81" spans="2:17" ht="173.25" x14ac:dyDescent="0.25">
      <c r="B81" s="24">
        <v>77</v>
      </c>
      <c r="C81" s="44" t="s">
        <v>211</v>
      </c>
      <c r="D81" s="53" t="s">
        <v>9</v>
      </c>
      <c r="E81" s="24" t="s">
        <v>29</v>
      </c>
      <c r="F81" s="25"/>
      <c r="G81" s="24"/>
      <c r="H81" s="15" t="s">
        <v>29</v>
      </c>
      <c r="I81" s="15"/>
      <c r="J81" s="15"/>
      <c r="K81" s="15"/>
      <c r="L81" s="25"/>
      <c r="M81" s="61" t="s">
        <v>451</v>
      </c>
      <c r="N81" s="44" t="s">
        <v>37</v>
      </c>
      <c r="O81" s="40" t="s">
        <v>453</v>
      </c>
      <c r="P81" s="39" t="s">
        <v>452</v>
      </c>
      <c r="Q81" s="53"/>
    </row>
    <row r="82" spans="2:17" ht="299.25" x14ac:dyDescent="0.25">
      <c r="B82" s="24">
        <v>78</v>
      </c>
      <c r="C82" s="44" t="s">
        <v>212</v>
      </c>
      <c r="D82" s="53" t="s">
        <v>9</v>
      </c>
      <c r="E82" s="24" t="s">
        <v>29</v>
      </c>
      <c r="F82" s="25"/>
      <c r="G82" s="24"/>
      <c r="H82" s="15"/>
      <c r="I82" s="15"/>
      <c r="J82" s="15"/>
      <c r="K82" s="15" t="s">
        <v>29</v>
      </c>
      <c r="L82" s="25"/>
      <c r="M82" s="61" t="s">
        <v>454</v>
      </c>
      <c r="N82" s="44" t="s">
        <v>252</v>
      </c>
      <c r="O82" s="40" t="s">
        <v>455</v>
      </c>
      <c r="P82" s="39" t="s">
        <v>456</v>
      </c>
      <c r="Q82" s="53"/>
    </row>
    <row r="83" spans="2:17" ht="110.25" x14ac:dyDescent="0.25">
      <c r="B83" s="24">
        <v>79</v>
      </c>
      <c r="C83" s="40" t="s">
        <v>215</v>
      </c>
      <c r="D83" s="53" t="s">
        <v>9</v>
      </c>
      <c r="E83" s="24" t="s">
        <v>29</v>
      </c>
      <c r="F83" s="25"/>
      <c r="G83" s="24"/>
      <c r="H83" s="15" t="s">
        <v>29</v>
      </c>
      <c r="I83" s="15" t="s">
        <v>29</v>
      </c>
      <c r="J83" s="15"/>
      <c r="K83" s="15" t="s">
        <v>29</v>
      </c>
      <c r="L83" s="25" t="s">
        <v>29</v>
      </c>
      <c r="M83" s="61" t="s">
        <v>462</v>
      </c>
      <c r="N83" s="44" t="s">
        <v>463</v>
      </c>
      <c r="O83" s="16" t="s">
        <v>464</v>
      </c>
      <c r="P83" s="19" t="s">
        <v>461</v>
      </c>
      <c r="Q83" s="53"/>
    </row>
    <row r="84" spans="2:17" ht="78.75" x14ac:dyDescent="0.25">
      <c r="B84" s="24">
        <v>80</v>
      </c>
      <c r="C84" s="40" t="s">
        <v>218</v>
      </c>
      <c r="D84" s="53" t="s">
        <v>468</v>
      </c>
      <c r="E84" s="24" t="s">
        <v>29</v>
      </c>
      <c r="F84" s="25"/>
      <c r="G84" s="24"/>
      <c r="H84" s="15" t="s">
        <v>29</v>
      </c>
      <c r="I84" s="15" t="s">
        <v>29</v>
      </c>
      <c r="J84" s="15"/>
      <c r="K84" s="15"/>
      <c r="L84" s="25"/>
      <c r="M84" s="61" t="s">
        <v>469</v>
      </c>
      <c r="N84" s="44" t="s">
        <v>258</v>
      </c>
      <c r="O84" s="16" t="s">
        <v>471</v>
      </c>
      <c r="P84" s="39" t="s">
        <v>470</v>
      </c>
      <c r="Q84" s="53"/>
    </row>
    <row r="85" spans="2:17" ht="141.75" x14ac:dyDescent="0.25">
      <c r="B85" s="24">
        <v>81</v>
      </c>
      <c r="C85" s="44" t="s">
        <v>219</v>
      </c>
      <c r="D85" s="53" t="s">
        <v>9</v>
      </c>
      <c r="E85" s="24" t="s">
        <v>29</v>
      </c>
      <c r="F85" s="25"/>
      <c r="G85" s="24"/>
      <c r="H85" s="15"/>
      <c r="I85" s="15"/>
      <c r="J85" s="15"/>
      <c r="K85" s="15" t="s">
        <v>29</v>
      </c>
      <c r="L85" s="25"/>
      <c r="M85" s="61" t="s">
        <v>473</v>
      </c>
      <c r="N85" s="44" t="s">
        <v>258</v>
      </c>
      <c r="O85" s="16" t="s">
        <v>472</v>
      </c>
      <c r="P85" s="39" t="s">
        <v>474</v>
      </c>
      <c r="Q85" s="53"/>
    </row>
    <row r="86" spans="2:17" ht="284.25" thickBot="1" x14ac:dyDescent="0.3">
      <c r="B86" s="26">
        <v>82</v>
      </c>
      <c r="C86" s="5" t="s">
        <v>220</v>
      </c>
      <c r="D86" s="55" t="s">
        <v>377</v>
      </c>
      <c r="E86" s="26" t="s">
        <v>29</v>
      </c>
      <c r="F86" s="27"/>
      <c r="G86" s="26"/>
      <c r="H86" s="5" t="s">
        <v>29</v>
      </c>
      <c r="I86" s="5" t="s">
        <v>29</v>
      </c>
      <c r="J86" s="5"/>
      <c r="K86" s="5"/>
      <c r="L86" s="27"/>
      <c r="M86" s="66" t="s">
        <v>475</v>
      </c>
      <c r="N86" s="54" t="s">
        <v>258</v>
      </c>
      <c r="O86" s="41" t="s">
        <v>476</v>
      </c>
      <c r="P86" s="42" t="s">
        <v>477</v>
      </c>
      <c r="Q86" s="55"/>
    </row>
    <row r="141" spans="3:3" x14ac:dyDescent="0.25">
      <c r="C141" s="32"/>
    </row>
  </sheetData>
  <mergeCells count="11">
    <mergeCell ref="B2:Q2"/>
    <mergeCell ref="B3:B4"/>
    <mergeCell ref="C3:C4"/>
    <mergeCell ref="D3:D4"/>
    <mergeCell ref="E3:F3"/>
    <mergeCell ref="G3:L3"/>
    <mergeCell ref="M3:M4"/>
    <mergeCell ref="N3:N4"/>
    <mergeCell ref="O3:O4"/>
    <mergeCell ref="P3:P4"/>
    <mergeCell ref="Q3:Q4"/>
  </mergeCells>
  <conditionalFormatting sqref="C1:C1048576">
    <cfRule type="duplicateValues" dxfId="0" priority="1"/>
  </conditionalFormatting>
  <hyperlinks>
    <hyperlink ref="P37" r:id="rId1" xr:uid="{D1C8756D-31CE-490D-8239-79326851900C}"/>
    <hyperlink ref="P38" r:id="rId2" xr:uid="{A5B57856-EB48-4BE1-BEB4-A3228F6B865E}"/>
    <hyperlink ref="P43" r:id="rId3" xr:uid="{D8E83FA0-C6A0-44AE-A9CF-C209E3BBD714}"/>
    <hyperlink ref="P45" r:id="rId4" xr:uid="{33A42594-7239-A14A-B25B-811132EAAE95}"/>
    <hyperlink ref="P50" r:id="rId5" xr:uid="{74AB702D-5434-4B26-A9A4-31A07DC4C816}"/>
    <hyperlink ref="P51" r:id="rId6" xr:uid="{7CB3A409-ED4D-43BE-A4ED-48254F12A00E}"/>
    <hyperlink ref="P52" r:id="rId7" xr:uid="{5F920127-5C22-43E5-B084-019479CA29CD}"/>
    <hyperlink ref="P49" r:id="rId8" xr:uid="{3E2A1095-D4FE-405B-928B-D1D4A393265C}"/>
    <hyperlink ref="P53" r:id="rId9" xr:uid="{DD51DEB2-14B3-437E-B830-E2D5180C5BD3}"/>
    <hyperlink ref="P54" r:id="rId10" xr:uid="{2DBCDCF1-D761-4F2E-89F8-F14E801F4460}"/>
    <hyperlink ref="P55" r:id="rId11" xr:uid="{AD8F3B76-06C5-496C-9E9C-0F071484E5B5}"/>
    <hyperlink ref="P56" r:id="rId12" xr:uid="{ED170FBE-7AEC-4B6F-A79D-21D4497B9240}"/>
    <hyperlink ref="P57" r:id="rId13" xr:uid="{1583AA44-4723-4D4C-B5AA-CD706DF72C35}"/>
    <hyperlink ref="P59" r:id="rId14" xr:uid="{1116895E-4FDF-433F-AE4E-F5DF39FBB7BA}"/>
    <hyperlink ref="P60" r:id="rId15" xr:uid="{317C8A6C-A5FA-4B43-8035-EF11FB6F0058}"/>
    <hyperlink ref="P61" r:id="rId16" xr:uid="{FABBB803-3FBA-4D84-836F-7453D81090D8}"/>
    <hyperlink ref="P62" r:id="rId17" xr:uid="{A9ADBBF6-2103-4254-AC0A-BB8346D891DE}"/>
    <hyperlink ref="P71" r:id="rId18" xr:uid="{896ED48C-216D-F14E-B690-5622F4D70553}"/>
    <hyperlink ref="P68" r:id="rId19" xr:uid="{22A85AF8-D0BA-5543-A00A-D36E523D22B9}"/>
    <hyperlink ref="P69" r:id="rId20" xr:uid="{F6714038-B6CE-3948-8433-F6077CA4C4D5}"/>
    <hyperlink ref="P70" r:id="rId21" xr:uid="{796BCC69-1797-8544-B33B-4CEA28EB9D86}"/>
    <hyperlink ref="P36" r:id="rId22" xr:uid="{71F461CE-8DE5-2444-A750-1C340B776A86}"/>
    <hyperlink ref="P40" r:id="rId23" xr:uid="{166725CE-0E70-D941-AD6C-069A3FC31362}"/>
    <hyperlink ref="P42" r:id="rId24" xr:uid="{DC319113-1C27-FB4E-83E5-8964D17DAE23}"/>
    <hyperlink ref="P6" r:id="rId25" xr:uid="{4276E707-26A2-954D-9156-4A1C9A4DFD38}"/>
    <hyperlink ref="P74" r:id="rId26" xr:uid="{4D57FB20-AC94-48C8-B94C-5421F7B8B260}"/>
    <hyperlink ref="P72" r:id="rId27" xr:uid="{84709E63-C451-40AF-942C-761EF1E43946}"/>
    <hyperlink ref="P73" r:id="rId28" xr:uid="{C4F532D8-6C2E-4C82-B4CB-0F891BDEAFBF}"/>
    <hyperlink ref="P7" r:id="rId29" xr:uid="{06E05E12-635E-A949-AB3C-32EFBAFA58FB}"/>
    <hyperlink ref="P8" r:id="rId30" xr:uid="{715EDE58-86BB-154D-946F-BFF5698954AD}"/>
    <hyperlink ref="P9" r:id="rId31" xr:uid="{19BBD813-04AF-1A42-A117-E5BDEA53E787}"/>
    <hyperlink ref="P12" r:id="rId32" xr:uid="{8EB70689-6B8B-6F43-81E0-A42F2F7D6DC7}"/>
    <hyperlink ref="P13" r:id="rId33" xr:uid="{32AB73FA-5A6D-674D-8DE2-B6101A178E31}"/>
    <hyperlink ref="P14" r:id="rId34" xr:uid="{84FECEAF-F105-024A-BC27-ECC0145425C1}"/>
    <hyperlink ref="P15" r:id="rId35" xr:uid="{BC45EDE5-EDF8-0342-8593-EC43257F4A6B}"/>
    <hyperlink ref="P16" r:id="rId36" xr:uid="{51811C0A-11EC-914F-B1A2-BD3C846E2D94}"/>
    <hyperlink ref="P17" r:id="rId37" xr:uid="{3C159ECF-05E3-D040-A12A-46B038D33DC3}"/>
    <hyperlink ref="P75" r:id="rId38" xr:uid="{2C6BAEF6-8D94-4D99-BC13-55EA5209C280}"/>
    <hyperlink ref="P58" r:id="rId39" xr:uid="{B9D8B539-2375-44D7-8780-F87F6A33595C}"/>
    <hyperlink ref="P18" r:id="rId40" xr:uid="{6A0BF44C-FB32-9C48-8592-40843F5C512D}"/>
    <hyperlink ref="P21" r:id="rId41" display="https://www.iso.org/standard/51570.html" xr:uid="{83339575-5E2D-D64C-9185-BD6DB96986C9}"/>
    <hyperlink ref="P22" r:id="rId42" xr:uid="{928794C9-7515-5E4E-B491-76D4A1F2AC8E}"/>
    <hyperlink ref="P23" r:id="rId43" xr:uid="{9D79AAD1-3019-8D42-885F-AE984FA159D3}"/>
    <hyperlink ref="P24" r:id="rId44" xr:uid="{3D1727E9-A451-8543-B0AB-6D33F16F9A4D}"/>
    <hyperlink ref="P25" r:id="rId45" xr:uid="{D0A8AB61-D9BE-1645-AA0A-9ACFEFF2292C}"/>
    <hyperlink ref="P26" r:id="rId46" xr:uid="{BA27D564-0AF1-C84A-984D-089A4CE94BB0}"/>
    <hyperlink ref="P27" r:id="rId47" xr:uid="{FB079906-C7EC-5F45-B5C3-663483E15071}"/>
    <hyperlink ref="P28" r:id="rId48" xr:uid="{3D17E681-BE89-7A48-9E75-3198AA0A0843}"/>
    <hyperlink ref="P30" r:id="rId49" xr:uid="{DB32DFB0-1CE6-7E48-9AAD-D0C7D1F15872}"/>
    <hyperlink ref="P32" r:id="rId50" xr:uid="{82DB6987-B2E4-E14E-B7A6-185F9F084008}"/>
    <hyperlink ref="P34" r:id="rId51" xr:uid="{72339A46-9A38-604B-89A5-8171F14350F6}"/>
    <hyperlink ref="P35" r:id="rId52" location=":~:text=This%20standard%20specifies%20requirements%20for,and%20after%20motor%20vehicle%20crashes." xr:uid="{FA761541-B78C-5845-9730-56E0070563FF}"/>
    <hyperlink ref="P33" r:id="rId53" xr:uid="{4931B2D9-E057-1B48-9620-C681A175F393}"/>
    <hyperlink ref="P31" r:id="rId54" xr:uid="{D9E52DE5-980A-AD42-B826-E08EBC905DDC}"/>
    <hyperlink ref="P76" r:id="rId55" xr:uid="{0C139C02-2F4F-472B-AAEB-889FD744298F}"/>
    <hyperlink ref="P77" r:id="rId56" xr:uid="{249D0676-2B10-4715-83F9-328C889EC75C}"/>
    <hyperlink ref="P78" r:id="rId57" xr:uid="{08605155-53A5-4BD7-9545-5654B00E406C}"/>
    <hyperlink ref="P79" r:id="rId58" xr:uid="{EA331E95-65A7-4B38-82E8-442434531938}"/>
    <hyperlink ref="P80" r:id="rId59" xr:uid="{880DBC1B-11CC-47B0-8F8C-ECDD1D14E945}"/>
    <hyperlink ref="P81" r:id="rId60" xr:uid="{41033B56-CBB4-7E4A-B242-5EE440EE10CD}"/>
    <hyperlink ref="P82" r:id="rId61" xr:uid="{A1F0D5E6-B815-9748-AA22-B4789F269C16}"/>
    <hyperlink ref="P84" r:id="rId62" xr:uid="{0B839F7C-8EB5-E248-B5C0-96170D63690B}"/>
    <hyperlink ref="P85" r:id="rId63" xr:uid="{07EC71C1-3085-6D4E-9C15-BFB8F2FA5E18}"/>
    <hyperlink ref="P86" r:id="rId64" display="https://www.google.com/url?sa=t&amp;rct=j&amp;q=&amp;esrc=s&amp;source=web&amp;cd=&amp;cad=rja&amp;uact=8&amp;ved=2ahUKEwjcqJjJis6EAxWgr5UCHVInDmwQFnoECA8QAQ&amp;url=https%3A%2F%2Fh2tools.org%2Fsites%2Fdefault%2Ffiles%2FDoc15_06GaseousHydrogenStations.pdf&amp;usg=AOvVaw1-5fkRatLT1NCPiAeLYvi7&amp;opi=89978449" xr:uid="{292CF2CE-BA28-8942-AFA8-969D8175E199}"/>
    <hyperlink ref="P64" r:id="rId65" xr:uid="{75FE78AA-18C4-B442-922E-5075CA89BB71}"/>
    <hyperlink ref="P63" r:id="rId66" xr:uid="{C52BE2D5-8C9F-6A43-BDCC-68BAF476ED4E}"/>
    <hyperlink ref="P65" r:id="rId67" xr:uid="{A532EA5A-4913-5541-923C-5E5BBF519291}"/>
    <hyperlink ref="P67" r:id="rId68" xr:uid="{39A32DD0-8CAA-4E4F-926A-D44695529583}"/>
    <hyperlink ref="P46" r:id="rId69" xr:uid="{8B0D58AE-454D-A04E-BAAF-849E395B0AB0}"/>
    <hyperlink ref="P44" r:id="rId70" xr:uid="{DEC2918C-CFF4-004B-8CE4-A4880B624AA0}"/>
    <hyperlink ref="P83" r:id="rId71" xr:uid="{89AE9069-EF0E-7442-B5A5-BB05034B5A31}"/>
  </hyperlink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32B36C8B-B5F9-6A48-956A-994A5F06C468}">
          <x14:formula1>
            <xm:f>Categorias!$C$3:$C$7</xm:f>
          </x14:formula1>
          <xm:sqref>D5:D6 D18:D65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58BB074F024B4C9F4DEDAF9EE8494F" ma:contentTypeVersion="19" ma:contentTypeDescription="Crear nuevo documento." ma:contentTypeScope="" ma:versionID="5aa058b75a2a8718ca7fe1534d658e4f">
  <xsd:schema xmlns:xsd="http://www.w3.org/2001/XMLSchema" xmlns:xs="http://www.w3.org/2001/XMLSchema" xmlns:p="http://schemas.microsoft.com/office/2006/metadata/properties" xmlns:ns2="d3693f31-1697-4712-94e4-98d9a512279d" xmlns:ns3="2fb070fe-5f40-43af-ac81-7d802a46ed39" xmlns:ns4="2f5f6eb6-ef45-4cc7-acd1-315704ade2e7" targetNamespace="http://schemas.microsoft.com/office/2006/metadata/properties" ma:root="true" ma:fieldsID="54664d17f10ae8520ec34bc270f58646" ns2:_="" ns3:_="" ns4:_="">
    <xsd:import namespace="d3693f31-1697-4712-94e4-98d9a512279d"/>
    <xsd:import namespace="2fb070fe-5f40-43af-ac81-7d802a46ed39"/>
    <xsd:import namespace="2f5f6eb6-ef45-4cc7-acd1-315704ade2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Texto"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693f31-1697-4712-94e4-98d9a512279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b070fe-5f40-43af-ac81-7d802a46e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3ff1a7de-0354-4fe7-a65a-68130dd0408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Texto" ma:index="25" nillable="true" ma:displayName="Texto" ma:format="Dropdown" ma:internalName="Texto">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5f6eb6-ef45-4cc7-acd1-315704ade2e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7cb30e7-c8a9-4781-a850-8a7d142a2e84}" ma:internalName="TaxCatchAll" ma:showField="CatchAllData" ma:web="d3693f31-1697-4712-94e4-98d9a51227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162738-3612-4833-A49B-A5560BF97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693f31-1697-4712-94e4-98d9a512279d"/>
    <ds:schemaRef ds:uri="2fb070fe-5f40-43af-ac81-7d802a46ed39"/>
    <ds:schemaRef ds:uri="2f5f6eb6-ef45-4cc7-acd1-315704ade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C9DCA2-EAD7-4FD3-9FEC-0D39C66DD2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Categorias</vt:lpstr>
      <vt:lpstr>Objetivo 1</vt:lpstr>
      <vt:lpstr>Objetivo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Franco Allan Fuentes Rampoldi</cp:lastModifiedBy>
  <cp:revision/>
  <dcterms:created xsi:type="dcterms:W3CDTF">2023-11-14T12:11:22Z</dcterms:created>
  <dcterms:modified xsi:type="dcterms:W3CDTF">2024-05-28T21:37:50Z</dcterms:modified>
  <cp:category/>
  <cp:contentStatus/>
</cp:coreProperties>
</file>